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Elenco finanziabilità rettifica" sheetId="1" r:id="rId1"/>
  </sheets>
  <definedNames>
    <definedName name="_xlnm._FilterDatabase" localSheetId="0" hidden="1">'Elenco finanziabilità rettifica'!$A$2:$H$2</definedName>
    <definedName name="_xlnm.Print_Area" localSheetId="0">'Elenco finanziabilità rettifica'!$A$1:$H$1749</definedName>
    <definedName name="_xlnm.Print_Titles" localSheetId="0">'Elenco finanziabilità rettifica'!$2:$2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" i="1" l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l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H344" i="1" s="1"/>
  <c r="H345" i="1" s="1"/>
  <c r="H346" i="1" s="1"/>
  <c r="H347" i="1" s="1"/>
  <c r="H348" i="1" s="1"/>
  <c r="H349" i="1" s="1"/>
  <c r="H350" i="1" s="1"/>
  <c r="H351" i="1" s="1"/>
  <c r="H352" i="1" s="1"/>
  <c r="H353" i="1" s="1"/>
  <c r="H354" i="1" s="1"/>
  <c r="H355" i="1" s="1"/>
  <c r="H356" i="1" s="1"/>
  <c r="H357" i="1" s="1"/>
  <c r="H358" i="1" s="1"/>
  <c r="H359" i="1" s="1"/>
  <c r="H360" i="1" s="1"/>
  <c r="H361" i="1" s="1"/>
  <c r="H362" i="1" s="1"/>
  <c r="H363" i="1" s="1"/>
  <c r="H364" i="1" s="1"/>
  <c r="H365" i="1" s="1"/>
  <c r="H366" i="1" s="1"/>
  <c r="H367" i="1" s="1"/>
  <c r="H368" i="1" s="1"/>
  <c r="H369" i="1" s="1"/>
  <c r="H370" i="1" s="1"/>
  <c r="H371" i="1" s="1"/>
  <c r="H372" i="1" s="1"/>
  <c r="H373" i="1" s="1"/>
  <c r="H374" i="1" s="1"/>
  <c r="H375" i="1" s="1"/>
  <c r="H376" i="1" s="1"/>
  <c r="H377" i="1" s="1"/>
  <c r="H378" i="1" s="1"/>
  <c r="H379" i="1" s="1"/>
  <c r="H380" i="1" s="1"/>
  <c r="H381" i="1" s="1"/>
  <c r="H382" i="1" s="1"/>
  <c r="H383" i="1" s="1"/>
  <c r="H384" i="1" s="1"/>
  <c r="H385" i="1" s="1"/>
  <c r="H386" i="1" s="1"/>
  <c r="H387" i="1" s="1"/>
  <c r="H388" i="1" s="1"/>
  <c r="H389" i="1" s="1"/>
  <c r="H390" i="1" s="1"/>
  <c r="H391" i="1" s="1"/>
  <c r="H392" i="1" s="1"/>
  <c r="H393" i="1" s="1"/>
  <c r="H394" i="1" s="1"/>
  <c r="H395" i="1" s="1"/>
  <c r="H396" i="1" s="1"/>
  <c r="H397" i="1" s="1"/>
  <c r="H398" i="1" s="1"/>
  <c r="H399" i="1" s="1"/>
  <c r="H400" i="1" s="1"/>
  <c r="H401" i="1" s="1"/>
  <c r="H402" i="1" s="1"/>
  <c r="H403" i="1" s="1"/>
  <c r="H404" i="1" s="1"/>
  <c r="H405" i="1" s="1"/>
  <c r="H406" i="1" s="1"/>
  <c r="H407" i="1" s="1"/>
  <c r="H408" i="1" s="1"/>
  <c r="H409" i="1" s="1"/>
  <c r="H410" i="1" s="1"/>
  <c r="H411" i="1" s="1"/>
  <c r="H412" i="1" s="1"/>
  <c r="H413" i="1" s="1"/>
  <c r="H414" i="1" s="1"/>
  <c r="H415" i="1" s="1"/>
  <c r="H416" i="1" s="1"/>
  <c r="H417" i="1" s="1"/>
  <c r="H418" i="1" s="1"/>
  <c r="H419" i="1" s="1"/>
  <c r="H420" i="1" s="1"/>
  <c r="H421" i="1" s="1"/>
  <c r="H422" i="1" s="1"/>
  <c r="H423" i="1" s="1"/>
  <c r="H424" i="1" s="1"/>
  <c r="H425" i="1" s="1"/>
  <c r="H426" i="1" s="1"/>
  <c r="H427" i="1" l="1"/>
  <c r="H428" i="1" s="1"/>
  <c r="H429" i="1" s="1"/>
  <c r="H430" i="1" s="1"/>
  <c r="H431" i="1" s="1"/>
  <c r="H432" i="1" s="1"/>
  <c r="H433" i="1" s="1"/>
  <c r="H434" i="1" s="1"/>
  <c r="H435" i="1" s="1"/>
  <c r="H436" i="1" s="1"/>
  <c r="H437" i="1" s="1"/>
  <c r="H438" i="1" s="1"/>
  <c r="H439" i="1" l="1"/>
  <c r="H440" i="1" s="1"/>
  <c r="H441" i="1" s="1"/>
  <c r="H442" i="1" s="1"/>
  <c r="H443" i="1" s="1"/>
  <c r="H444" i="1" s="1"/>
  <c r="H445" i="1" s="1"/>
  <c r="H446" i="1" s="1"/>
  <c r="H447" i="1" s="1"/>
  <c r="H448" i="1" s="1"/>
  <c r="H449" i="1" s="1"/>
  <c r="H450" i="1" s="1"/>
  <c r="H451" i="1" s="1"/>
  <c r="H452" i="1" s="1"/>
  <c r="H453" i="1" s="1"/>
  <c r="H454" i="1" s="1"/>
  <c r="H455" i="1" s="1"/>
  <c r="H456" i="1" s="1"/>
  <c r="H457" i="1" s="1"/>
  <c r="H458" i="1" s="1"/>
  <c r="H459" i="1" s="1"/>
  <c r="H460" i="1" s="1"/>
  <c r="H461" i="1" s="1"/>
  <c r="H462" i="1" s="1"/>
  <c r="H463" i="1" s="1"/>
  <c r="H464" i="1" s="1"/>
  <c r="H465" i="1" s="1"/>
  <c r="H466" i="1" s="1"/>
  <c r="H467" i="1" s="1"/>
  <c r="H468" i="1" s="1"/>
  <c r="H469" i="1" s="1"/>
  <c r="H470" i="1" s="1"/>
  <c r="H471" i="1" s="1"/>
  <c r="H472" i="1" s="1"/>
  <c r="H473" i="1" s="1"/>
  <c r="H474" i="1" s="1"/>
  <c r="H475" i="1" s="1"/>
  <c r="H476" i="1" s="1"/>
  <c r="H477" i="1" s="1"/>
  <c r="H478" i="1" s="1"/>
  <c r="H479" i="1" s="1"/>
  <c r="H480" i="1" s="1"/>
  <c r="H481" i="1" s="1"/>
  <c r="H482" i="1" s="1"/>
  <c r="H483" i="1" s="1"/>
  <c r="H484" i="1" s="1"/>
  <c r="H485" i="1" s="1"/>
  <c r="H486" i="1" s="1"/>
  <c r="H487" i="1" s="1"/>
  <c r="H488" i="1" s="1"/>
  <c r="H489" i="1" s="1"/>
  <c r="H490" i="1" s="1"/>
  <c r="H491" i="1" s="1"/>
  <c r="H492" i="1" s="1"/>
  <c r="H493" i="1" s="1"/>
  <c r="H494" i="1" s="1"/>
  <c r="H495" i="1" s="1"/>
  <c r="H496" i="1" s="1"/>
  <c r="H497" i="1" s="1"/>
  <c r="H498" i="1" s="1"/>
  <c r="H499" i="1" s="1"/>
  <c r="H500" i="1" s="1"/>
  <c r="H501" i="1" s="1"/>
  <c r="H502" i="1" s="1"/>
  <c r="H503" i="1" s="1"/>
  <c r="H504" i="1" s="1"/>
  <c r="H505" i="1" s="1"/>
  <c r="H506" i="1" s="1"/>
  <c r="H507" i="1" s="1"/>
  <c r="H508" i="1" s="1"/>
  <c r="H509" i="1" s="1"/>
  <c r="H510" i="1" s="1"/>
  <c r="H511" i="1" s="1"/>
  <c r="H512" i="1" s="1"/>
  <c r="H513" i="1" s="1"/>
  <c r="H514" i="1" s="1"/>
  <c r="H515" i="1" s="1"/>
  <c r="H516" i="1" s="1"/>
  <c r="H517" i="1" s="1"/>
  <c r="H518" i="1" s="1"/>
  <c r="H519" i="1" s="1"/>
  <c r="H520" i="1" s="1"/>
  <c r="H521" i="1" s="1"/>
  <c r="H522" i="1" s="1"/>
  <c r="H523" i="1" s="1"/>
  <c r="H524" i="1" s="1"/>
  <c r="H525" i="1" s="1"/>
  <c r="H526" i="1" s="1"/>
  <c r="H527" i="1" s="1"/>
  <c r="H528" i="1" s="1"/>
  <c r="H529" i="1" s="1"/>
  <c r="H530" i="1" s="1"/>
  <c r="H531" i="1" s="1"/>
  <c r="H532" i="1" s="1"/>
  <c r="H533" i="1" s="1"/>
  <c r="H534" i="1" s="1"/>
  <c r="H535" i="1" s="1"/>
  <c r="H536" i="1" s="1"/>
  <c r="H537" i="1" s="1"/>
  <c r="H538" i="1" s="1"/>
  <c r="H539" i="1" s="1"/>
  <c r="H540" i="1" s="1"/>
  <c r="H541" i="1" s="1"/>
  <c r="H542" i="1" s="1"/>
  <c r="H543" i="1" s="1"/>
  <c r="H544" i="1" s="1"/>
  <c r="H545" i="1" s="1"/>
  <c r="H546" i="1" s="1"/>
  <c r="H547" i="1" s="1"/>
  <c r="H548" i="1" s="1"/>
  <c r="H549" i="1" s="1"/>
  <c r="H550" i="1" s="1"/>
  <c r="H551" i="1" s="1"/>
  <c r="H552" i="1" s="1"/>
  <c r="H553" i="1" s="1"/>
  <c r="H554" i="1" s="1"/>
  <c r="H555" i="1" s="1"/>
  <c r="H556" i="1" s="1"/>
  <c r="H557" i="1" s="1"/>
  <c r="H558" i="1" s="1"/>
  <c r="H559" i="1" s="1"/>
  <c r="H560" i="1" s="1"/>
  <c r="H561" i="1" s="1"/>
  <c r="H562" i="1" s="1"/>
  <c r="H563" i="1" s="1"/>
  <c r="H564" i="1" s="1"/>
  <c r="H565" i="1" s="1"/>
  <c r="H566" i="1" s="1"/>
  <c r="H567" i="1" s="1"/>
  <c r="H568" i="1" s="1"/>
  <c r="H569" i="1" s="1"/>
  <c r="H570" i="1" s="1"/>
  <c r="H571" i="1" s="1"/>
  <c r="H572" i="1" s="1"/>
  <c r="H573" i="1" s="1"/>
  <c r="H574" i="1" s="1"/>
  <c r="H575" i="1" s="1"/>
  <c r="H576" i="1" s="1"/>
  <c r="H577" i="1" s="1"/>
  <c r="H578" i="1" s="1"/>
  <c r="H579" i="1" s="1"/>
  <c r="H580" i="1" s="1"/>
  <c r="H581" i="1" s="1"/>
  <c r="H582" i="1" s="1"/>
  <c r="H583" i="1" s="1"/>
  <c r="H584" i="1" s="1"/>
  <c r="H585" i="1" s="1"/>
  <c r="H586" i="1" s="1"/>
  <c r="H587" i="1" s="1"/>
  <c r="H588" i="1" s="1"/>
  <c r="H589" i="1" s="1"/>
  <c r="H590" i="1" s="1"/>
  <c r="H591" i="1" s="1"/>
  <c r="H592" i="1" s="1"/>
  <c r="H593" i="1" s="1"/>
  <c r="H594" i="1" s="1"/>
  <c r="H595" i="1" s="1"/>
  <c r="H596" i="1" s="1"/>
  <c r="H597" i="1" s="1"/>
  <c r="H598" i="1" s="1"/>
  <c r="H599" i="1" s="1"/>
  <c r="H600" i="1" s="1"/>
  <c r="H601" i="1" s="1"/>
  <c r="H602" i="1" s="1"/>
  <c r="H603" i="1" s="1"/>
  <c r="H604" i="1" s="1"/>
  <c r="H605" i="1" s="1"/>
  <c r="H606" i="1" s="1"/>
  <c r="H607" i="1" s="1"/>
  <c r="H608" i="1" s="1"/>
  <c r="H609" i="1" s="1"/>
  <c r="H610" i="1" s="1"/>
  <c r="H611" i="1" s="1"/>
  <c r="H612" i="1" s="1"/>
  <c r="H613" i="1" s="1"/>
  <c r="H614" i="1" s="1"/>
  <c r="H615" i="1" s="1"/>
  <c r="H616" i="1" s="1"/>
  <c r="H617" i="1" s="1"/>
  <c r="H618" i="1" s="1"/>
  <c r="H619" i="1" s="1"/>
  <c r="H620" i="1" s="1"/>
  <c r="H621" i="1" s="1"/>
  <c r="H622" i="1" s="1"/>
  <c r="H623" i="1" s="1"/>
  <c r="H624" i="1" s="1"/>
  <c r="H625" i="1" s="1"/>
  <c r="H626" i="1" s="1"/>
  <c r="H627" i="1" s="1"/>
  <c r="H628" i="1" s="1"/>
  <c r="H629" i="1" s="1"/>
  <c r="H630" i="1" s="1"/>
  <c r="H631" i="1" s="1"/>
  <c r="H632" i="1" s="1"/>
  <c r="H633" i="1" s="1"/>
  <c r="H634" i="1" s="1"/>
  <c r="H635" i="1" s="1"/>
  <c r="H636" i="1" s="1"/>
  <c r="H637" i="1" s="1"/>
  <c r="H638" i="1" s="1"/>
  <c r="H639" i="1" s="1"/>
  <c r="H640" i="1" s="1"/>
  <c r="H641" i="1" s="1"/>
  <c r="H642" i="1" s="1"/>
  <c r="H643" i="1" s="1"/>
  <c r="H644" i="1" s="1"/>
  <c r="H645" i="1" s="1"/>
  <c r="H646" i="1" s="1"/>
  <c r="H647" i="1" s="1"/>
  <c r="H648" i="1" s="1"/>
  <c r="H649" i="1" s="1"/>
  <c r="H650" i="1" s="1"/>
  <c r="H651" i="1" s="1"/>
  <c r="H652" i="1" s="1"/>
  <c r="H653" i="1" s="1"/>
  <c r="H654" i="1" s="1"/>
  <c r="H655" i="1" s="1"/>
  <c r="H656" i="1" s="1"/>
  <c r="H657" i="1" s="1"/>
  <c r="H658" i="1" s="1"/>
  <c r="H659" i="1" s="1"/>
  <c r="H660" i="1" s="1"/>
  <c r="H661" i="1" s="1"/>
  <c r="H662" i="1" s="1"/>
  <c r="H663" i="1" s="1"/>
  <c r="H664" i="1" s="1"/>
  <c r="H665" i="1" s="1"/>
  <c r="H666" i="1" s="1"/>
  <c r="H667" i="1" s="1"/>
  <c r="H668" i="1" s="1"/>
  <c r="H669" i="1" s="1"/>
  <c r="H670" i="1" s="1"/>
  <c r="H671" i="1" s="1"/>
  <c r="H672" i="1" s="1"/>
  <c r="H673" i="1" s="1"/>
  <c r="H674" i="1" s="1"/>
  <c r="H675" i="1" s="1"/>
  <c r="H676" i="1" s="1"/>
  <c r="H677" i="1" s="1"/>
  <c r="H678" i="1" s="1"/>
  <c r="H679" i="1" s="1"/>
  <c r="H680" i="1" s="1"/>
  <c r="H681" i="1" s="1"/>
  <c r="H682" i="1" s="1"/>
  <c r="H683" i="1" s="1"/>
  <c r="H684" i="1" s="1"/>
  <c r="H685" i="1" s="1"/>
  <c r="H686" i="1" s="1"/>
  <c r="H687" i="1" s="1"/>
  <c r="H688" i="1" s="1"/>
  <c r="H689" i="1" s="1"/>
  <c r="H690" i="1" s="1"/>
  <c r="H691" i="1" s="1"/>
  <c r="H692" i="1" s="1"/>
  <c r="H693" i="1" s="1"/>
  <c r="H694" i="1" s="1"/>
  <c r="H695" i="1" s="1"/>
  <c r="H696" i="1" s="1"/>
  <c r="H697" i="1" s="1"/>
  <c r="H698" i="1" s="1"/>
  <c r="H699" i="1" s="1"/>
  <c r="H700" i="1" s="1"/>
  <c r="H701" i="1" s="1"/>
  <c r="H702" i="1" s="1"/>
  <c r="H703" i="1" s="1"/>
  <c r="H704" i="1" s="1"/>
  <c r="H705" i="1" s="1"/>
  <c r="H706" i="1" s="1"/>
  <c r="H707" i="1" s="1"/>
  <c r="H708" i="1" s="1"/>
  <c r="H709" i="1" s="1"/>
  <c r="H710" i="1" s="1"/>
  <c r="H711" i="1" s="1"/>
  <c r="H712" i="1" s="1"/>
  <c r="H713" i="1" s="1"/>
  <c r="H714" i="1" s="1"/>
  <c r="H715" i="1" s="1"/>
  <c r="H716" i="1" s="1"/>
  <c r="H717" i="1" s="1"/>
  <c r="H718" i="1" s="1"/>
  <c r="H719" i="1" s="1"/>
  <c r="H720" i="1" s="1"/>
  <c r="H721" i="1" s="1"/>
  <c r="H722" i="1" s="1"/>
  <c r="H723" i="1" s="1"/>
  <c r="H724" i="1" s="1"/>
  <c r="H725" i="1" s="1"/>
  <c r="H726" i="1" s="1"/>
  <c r="H727" i="1" s="1"/>
  <c r="H728" i="1" s="1"/>
  <c r="H729" i="1" s="1"/>
  <c r="H730" i="1" s="1"/>
  <c r="H731" i="1" s="1"/>
  <c r="H732" i="1" s="1"/>
  <c r="H733" i="1" s="1"/>
  <c r="H734" i="1" s="1"/>
  <c r="H735" i="1" s="1"/>
  <c r="H736" i="1" s="1"/>
  <c r="H737" i="1" s="1"/>
  <c r="H738" i="1" s="1"/>
  <c r="H739" i="1" s="1"/>
  <c r="H740" i="1" s="1"/>
  <c r="H741" i="1" s="1"/>
  <c r="H742" i="1" s="1"/>
  <c r="H743" i="1" s="1"/>
  <c r="H744" i="1" s="1"/>
  <c r="H745" i="1" s="1"/>
  <c r="H746" i="1" s="1"/>
  <c r="H747" i="1" s="1"/>
  <c r="H748" i="1" s="1"/>
  <c r="H749" i="1" s="1"/>
  <c r="H750" i="1" s="1"/>
  <c r="H751" i="1" s="1"/>
  <c r="H752" i="1" s="1"/>
  <c r="H753" i="1" s="1"/>
  <c r="H754" i="1" s="1"/>
  <c r="H755" i="1" s="1"/>
  <c r="H756" i="1" s="1"/>
  <c r="H757" i="1" s="1"/>
  <c r="H758" i="1" s="1"/>
  <c r="H759" i="1" s="1"/>
  <c r="H760" i="1" s="1"/>
  <c r="H761" i="1" s="1"/>
  <c r="H762" i="1" s="1"/>
  <c r="H763" i="1" s="1"/>
  <c r="H764" i="1" s="1"/>
  <c r="H765" i="1" s="1"/>
  <c r="H766" i="1" s="1"/>
  <c r="H767" i="1" s="1"/>
  <c r="H768" i="1" s="1"/>
  <c r="H769" i="1" s="1"/>
  <c r="H770" i="1" s="1"/>
  <c r="H771" i="1" s="1"/>
  <c r="H772" i="1" s="1"/>
  <c r="H773" i="1" s="1"/>
  <c r="H774" i="1" s="1"/>
  <c r="H775" i="1" s="1"/>
  <c r="H776" i="1" s="1"/>
  <c r="H777" i="1" s="1"/>
  <c r="H778" i="1" s="1"/>
  <c r="H779" i="1" s="1"/>
  <c r="H780" i="1" s="1"/>
  <c r="H781" i="1" s="1"/>
  <c r="H782" i="1" s="1"/>
  <c r="H783" i="1" s="1"/>
  <c r="H784" i="1" s="1"/>
  <c r="H785" i="1" s="1"/>
  <c r="H786" i="1" s="1"/>
  <c r="H787" i="1" s="1"/>
  <c r="H788" i="1" s="1"/>
  <c r="H789" i="1" s="1"/>
  <c r="H790" i="1" s="1"/>
  <c r="H791" i="1" s="1"/>
  <c r="H792" i="1" s="1"/>
  <c r="H793" i="1" s="1"/>
  <c r="H794" i="1" s="1"/>
  <c r="H795" i="1" s="1"/>
  <c r="H796" i="1" s="1"/>
  <c r="H797" i="1" s="1"/>
  <c r="H798" i="1" s="1"/>
  <c r="H799" i="1" s="1"/>
  <c r="H800" i="1" s="1"/>
  <c r="H801" i="1" s="1"/>
  <c r="H802" i="1" s="1"/>
  <c r="H803" i="1" s="1"/>
  <c r="H804" i="1" s="1"/>
  <c r="H805" i="1" s="1"/>
  <c r="H806" i="1" s="1"/>
  <c r="H807" i="1" s="1"/>
  <c r="H808" i="1" s="1"/>
  <c r="H809" i="1" s="1"/>
  <c r="H810" i="1" s="1"/>
  <c r="H811" i="1" s="1"/>
  <c r="H812" i="1" s="1"/>
  <c r="H813" i="1" s="1"/>
  <c r="H814" i="1" s="1"/>
  <c r="H815" i="1" s="1"/>
  <c r="H816" i="1" s="1"/>
  <c r="H817" i="1" s="1"/>
  <c r="H818" i="1" s="1"/>
  <c r="H819" i="1" s="1"/>
  <c r="H820" i="1" s="1"/>
  <c r="H821" i="1" s="1"/>
  <c r="H822" i="1" s="1"/>
  <c r="H823" i="1" s="1"/>
  <c r="H824" i="1" s="1"/>
  <c r="H825" i="1" s="1"/>
  <c r="H826" i="1" s="1"/>
  <c r="H827" i="1" s="1"/>
  <c r="H828" i="1" s="1"/>
  <c r="H829" i="1" s="1"/>
  <c r="H830" i="1" s="1"/>
  <c r="H831" i="1" s="1"/>
  <c r="H832" i="1" s="1"/>
  <c r="H833" i="1" s="1"/>
  <c r="H834" i="1" s="1"/>
  <c r="H835" i="1" s="1"/>
  <c r="H836" i="1" s="1"/>
  <c r="H837" i="1" s="1"/>
  <c r="H838" i="1" s="1"/>
  <c r="H839" i="1" s="1"/>
  <c r="H840" i="1" s="1"/>
  <c r="H841" i="1" s="1"/>
  <c r="H842" i="1" s="1"/>
  <c r="H843" i="1" s="1"/>
  <c r="H844" i="1" s="1"/>
  <c r="H845" i="1" s="1"/>
  <c r="H846" i="1" s="1"/>
  <c r="H847" i="1" s="1"/>
  <c r="H848" i="1" s="1"/>
  <c r="H849" i="1" s="1"/>
  <c r="H850" i="1" s="1"/>
  <c r="H851" i="1" s="1"/>
  <c r="H852" i="1" s="1"/>
  <c r="H853" i="1" s="1"/>
  <c r="H854" i="1" s="1"/>
  <c r="H855" i="1" s="1"/>
  <c r="H856" i="1" s="1"/>
  <c r="H857" i="1" s="1"/>
  <c r="H858" i="1" s="1"/>
  <c r="H859" i="1" s="1"/>
  <c r="H860" i="1" s="1"/>
  <c r="H861" i="1" s="1"/>
  <c r="H862" i="1" s="1"/>
  <c r="H863" i="1" s="1"/>
  <c r="H864" i="1" s="1"/>
  <c r="H865" i="1" s="1"/>
  <c r="H866" i="1" s="1"/>
  <c r="H867" i="1" s="1"/>
  <c r="H868" i="1" s="1"/>
  <c r="H869" i="1" s="1"/>
  <c r="H870" i="1" s="1"/>
  <c r="H871" i="1" s="1"/>
  <c r="H872" i="1" s="1"/>
  <c r="H873" i="1" s="1"/>
  <c r="H874" i="1" s="1"/>
  <c r="H875" i="1" s="1"/>
  <c r="H876" i="1" s="1"/>
  <c r="H877" i="1" s="1"/>
  <c r="H878" i="1" s="1"/>
  <c r="H879" i="1" s="1"/>
  <c r="H880" i="1" s="1"/>
  <c r="H881" i="1" s="1"/>
  <c r="H882" i="1" s="1"/>
  <c r="H883" i="1" s="1"/>
  <c r="H884" i="1" s="1"/>
  <c r="H885" i="1" s="1"/>
  <c r="H886" i="1" s="1"/>
  <c r="H887" i="1" s="1"/>
  <c r="H888" i="1" s="1"/>
  <c r="H889" i="1" s="1"/>
  <c r="H890" i="1" s="1"/>
  <c r="H891" i="1" s="1"/>
  <c r="H892" i="1" s="1"/>
  <c r="H893" i="1" s="1"/>
  <c r="H894" i="1" s="1"/>
  <c r="H895" i="1" s="1"/>
  <c r="H896" i="1" s="1"/>
  <c r="H897" i="1" s="1"/>
  <c r="H898" i="1" s="1"/>
  <c r="H899" i="1" s="1"/>
  <c r="H900" i="1" s="1"/>
  <c r="H901" i="1" s="1"/>
  <c r="H902" i="1" s="1"/>
  <c r="H903" i="1" s="1"/>
  <c r="H904" i="1" s="1"/>
  <c r="H905" i="1" s="1"/>
  <c r="H906" i="1" s="1"/>
  <c r="H907" i="1" s="1"/>
  <c r="H908" i="1" s="1"/>
  <c r="H909" i="1" s="1"/>
  <c r="H910" i="1" s="1"/>
  <c r="H911" i="1" s="1"/>
  <c r="H912" i="1" s="1"/>
  <c r="H913" i="1" s="1"/>
  <c r="H914" i="1" s="1"/>
  <c r="H915" i="1" s="1"/>
  <c r="H916" i="1" s="1"/>
  <c r="H917" i="1" s="1"/>
  <c r="H918" i="1" s="1"/>
  <c r="H919" i="1" s="1"/>
  <c r="H920" i="1" s="1"/>
  <c r="H921" i="1" s="1"/>
  <c r="H922" i="1" s="1"/>
  <c r="H923" i="1" s="1"/>
  <c r="H924" i="1" s="1"/>
  <c r="H925" i="1" s="1"/>
  <c r="H926" i="1" s="1"/>
  <c r="H927" i="1" s="1"/>
  <c r="H928" i="1" s="1"/>
  <c r="H929" i="1" s="1"/>
  <c r="H930" i="1" s="1"/>
  <c r="H931" i="1" s="1"/>
  <c r="H932" i="1" s="1"/>
  <c r="H933" i="1" s="1"/>
  <c r="H934" i="1" s="1"/>
  <c r="H935" i="1" s="1"/>
  <c r="H936" i="1" s="1"/>
  <c r="H937" i="1" s="1"/>
  <c r="H938" i="1" s="1"/>
  <c r="H939" i="1" s="1"/>
  <c r="H940" i="1" s="1"/>
  <c r="H941" i="1" s="1"/>
  <c r="H942" i="1" s="1"/>
  <c r="H943" i="1" s="1"/>
  <c r="H944" i="1" s="1"/>
  <c r="H945" i="1" s="1"/>
  <c r="H946" i="1" s="1"/>
  <c r="H947" i="1" s="1"/>
  <c r="H948" i="1" s="1"/>
  <c r="H949" i="1" s="1"/>
  <c r="H950" i="1" s="1"/>
  <c r="H951" i="1" s="1"/>
  <c r="H952" i="1" s="1"/>
  <c r="H953" i="1" s="1"/>
  <c r="H954" i="1" s="1"/>
  <c r="H955" i="1" s="1"/>
  <c r="H956" i="1" s="1"/>
  <c r="H957" i="1" s="1"/>
  <c r="H958" i="1" s="1"/>
  <c r="H959" i="1" s="1"/>
  <c r="H960" i="1" s="1"/>
  <c r="H961" i="1" s="1"/>
  <c r="H962" i="1" s="1"/>
  <c r="H963" i="1" s="1"/>
  <c r="H964" i="1" s="1"/>
  <c r="H965" i="1" s="1"/>
  <c r="H966" i="1" s="1"/>
  <c r="H967" i="1" s="1"/>
  <c r="H968" i="1" s="1"/>
  <c r="H969" i="1" s="1"/>
  <c r="H970" i="1" s="1"/>
  <c r="H971" i="1" s="1"/>
  <c r="H972" i="1" s="1"/>
  <c r="H973" i="1" s="1"/>
  <c r="H974" i="1" s="1"/>
  <c r="H975" i="1" s="1"/>
  <c r="H976" i="1" s="1"/>
  <c r="H977" i="1" s="1"/>
  <c r="H978" i="1" s="1"/>
  <c r="H979" i="1" s="1"/>
  <c r="H980" i="1" s="1"/>
  <c r="H981" i="1" s="1"/>
  <c r="H982" i="1" s="1"/>
  <c r="H983" i="1" s="1"/>
  <c r="H984" i="1" s="1"/>
  <c r="H985" i="1" s="1"/>
  <c r="H986" i="1" s="1"/>
  <c r="H987" i="1" s="1"/>
  <c r="H988" i="1" s="1"/>
  <c r="H989" i="1" s="1"/>
  <c r="H990" i="1" s="1"/>
  <c r="H991" i="1" s="1"/>
  <c r="H992" i="1" s="1"/>
  <c r="H993" i="1" s="1"/>
  <c r="H994" i="1" s="1"/>
  <c r="H995" i="1" s="1"/>
  <c r="H996" i="1" s="1"/>
  <c r="H997" i="1" s="1"/>
  <c r="H998" i="1" s="1"/>
  <c r="H999" i="1" s="1"/>
  <c r="H1000" i="1" s="1"/>
  <c r="H1001" i="1" s="1"/>
  <c r="H1002" i="1" s="1"/>
  <c r="H1003" i="1" s="1"/>
  <c r="H1004" i="1" s="1"/>
  <c r="H1005" i="1" s="1"/>
  <c r="H1006" i="1" s="1"/>
  <c r="H1007" i="1" s="1"/>
  <c r="H1008" i="1" s="1"/>
  <c r="H1009" i="1" s="1"/>
  <c r="H1010" i="1" s="1"/>
  <c r="H1011" i="1" s="1"/>
  <c r="H1012" i="1" s="1"/>
  <c r="H1013" i="1" s="1"/>
  <c r="H1014" i="1" s="1"/>
  <c r="H1015" i="1" s="1"/>
  <c r="H1016" i="1" s="1"/>
  <c r="H1017" i="1" s="1"/>
  <c r="H1018" i="1" s="1"/>
  <c r="H1019" i="1" s="1"/>
  <c r="H1020" i="1" s="1"/>
  <c r="H1021" i="1" s="1"/>
  <c r="H1022" i="1" s="1"/>
  <c r="H1023" i="1" s="1"/>
  <c r="H1024" i="1" s="1"/>
  <c r="H1025" i="1" s="1"/>
  <c r="H1026" i="1" s="1"/>
  <c r="H1027" i="1" s="1"/>
  <c r="H1028" i="1" s="1"/>
  <c r="H1029" i="1" s="1"/>
  <c r="H1030" i="1" s="1"/>
  <c r="H1031" i="1" s="1"/>
  <c r="H1032" i="1" s="1"/>
  <c r="H1033" i="1" s="1"/>
  <c r="H1034" i="1" s="1"/>
  <c r="H1035" i="1" s="1"/>
  <c r="H1036" i="1" s="1"/>
  <c r="H1037" i="1" s="1"/>
  <c r="H1038" i="1" s="1"/>
  <c r="H1039" i="1" s="1"/>
  <c r="H1040" i="1" s="1"/>
  <c r="H1041" i="1" s="1"/>
  <c r="H1042" i="1" s="1"/>
  <c r="H1043" i="1" s="1"/>
  <c r="H1044" i="1" s="1"/>
  <c r="H1045" i="1" s="1"/>
  <c r="H1046" i="1" s="1"/>
  <c r="H1047" i="1" s="1"/>
  <c r="H1048" i="1" s="1"/>
  <c r="H1049" i="1" s="1"/>
  <c r="H1050" i="1" s="1"/>
  <c r="H1051" i="1" s="1"/>
  <c r="H1052" i="1" s="1"/>
  <c r="H1053" i="1" s="1"/>
  <c r="H1054" i="1" s="1"/>
  <c r="H1055" i="1" s="1"/>
  <c r="H1056" i="1" s="1"/>
  <c r="H1057" i="1" s="1"/>
  <c r="H1058" i="1" s="1"/>
  <c r="H1059" i="1" s="1"/>
  <c r="H1060" i="1" s="1"/>
  <c r="H1061" i="1" s="1"/>
  <c r="H1062" i="1" s="1"/>
  <c r="H1063" i="1" s="1"/>
  <c r="H1064" i="1" s="1"/>
  <c r="H1065" i="1" s="1"/>
  <c r="H1066" i="1" s="1"/>
  <c r="H1067" i="1" s="1"/>
  <c r="H1068" i="1" s="1"/>
  <c r="H1069" i="1" s="1"/>
  <c r="H1070" i="1" s="1"/>
  <c r="H1071" i="1" s="1"/>
  <c r="H1072" i="1" s="1"/>
  <c r="H1073" i="1" s="1"/>
  <c r="H1074" i="1" s="1"/>
  <c r="H1075" i="1" s="1"/>
  <c r="H1076" i="1" s="1"/>
  <c r="H1077" i="1" s="1"/>
  <c r="H1078" i="1" s="1"/>
  <c r="H1079" i="1" s="1"/>
  <c r="H1080" i="1" s="1"/>
  <c r="H1081" i="1" s="1"/>
  <c r="H1082" i="1" s="1"/>
  <c r="H1083" i="1" s="1"/>
  <c r="H1084" i="1" s="1"/>
  <c r="H1085" i="1" s="1"/>
  <c r="H1086" i="1" s="1"/>
  <c r="H1087" i="1" s="1"/>
  <c r="H1088" i="1" s="1"/>
  <c r="H1089" i="1" s="1"/>
  <c r="H1090" i="1" s="1"/>
  <c r="H1091" i="1" s="1"/>
  <c r="H1092" i="1" s="1"/>
  <c r="H1093" i="1" s="1"/>
  <c r="H1094" i="1" s="1"/>
  <c r="H1095" i="1" s="1"/>
  <c r="H1096" i="1" s="1"/>
  <c r="H1097" i="1" s="1"/>
  <c r="H1098" i="1" s="1"/>
  <c r="H1099" i="1" s="1"/>
  <c r="H1100" i="1" s="1"/>
  <c r="H1101" i="1" s="1"/>
  <c r="H1102" i="1" s="1"/>
  <c r="H1103" i="1" s="1"/>
  <c r="H1104" i="1" s="1"/>
  <c r="H1105" i="1" s="1"/>
  <c r="H1106" i="1" s="1"/>
  <c r="H1107" i="1" s="1"/>
  <c r="H1108" i="1" s="1"/>
  <c r="H1109" i="1" s="1"/>
  <c r="H1110" i="1" s="1"/>
  <c r="H1111" i="1" s="1"/>
  <c r="H1112" i="1" s="1"/>
  <c r="H1113" i="1" s="1"/>
  <c r="H1114" i="1" s="1"/>
  <c r="H1115" i="1" s="1"/>
  <c r="H1116" i="1" s="1"/>
  <c r="H1117" i="1" s="1"/>
  <c r="H1118" i="1" s="1"/>
  <c r="H1119" i="1" s="1"/>
  <c r="H1120" i="1" s="1"/>
  <c r="H1121" i="1" s="1"/>
  <c r="H1122" i="1" s="1"/>
  <c r="H1123" i="1" s="1"/>
  <c r="H1124" i="1" s="1"/>
  <c r="H1125" i="1" s="1"/>
  <c r="H1126" i="1" s="1"/>
  <c r="H1127" i="1" s="1"/>
  <c r="H1128" i="1" s="1"/>
  <c r="H1129" i="1" s="1"/>
  <c r="H1130" i="1" s="1"/>
  <c r="H1131" i="1" s="1"/>
  <c r="H1132" i="1" s="1"/>
  <c r="H1133" i="1" s="1"/>
  <c r="H1134" i="1" s="1"/>
  <c r="H1135" i="1" s="1"/>
  <c r="H1136" i="1" s="1"/>
  <c r="H1137" i="1" s="1"/>
  <c r="H1138" i="1" s="1"/>
  <c r="H1139" i="1" s="1"/>
  <c r="H1140" i="1" s="1"/>
  <c r="H1141" i="1" s="1"/>
  <c r="H1142" i="1" s="1"/>
  <c r="H1143" i="1" s="1"/>
  <c r="H1144" i="1" s="1"/>
  <c r="H1145" i="1" s="1"/>
  <c r="H1146" i="1" s="1"/>
  <c r="H1147" i="1" s="1"/>
  <c r="H1148" i="1" s="1"/>
  <c r="H1149" i="1" s="1"/>
  <c r="H1150" i="1" s="1"/>
  <c r="H1151" i="1" s="1"/>
  <c r="H1152" i="1" s="1"/>
  <c r="H1153" i="1" s="1"/>
  <c r="H1154" i="1" s="1"/>
  <c r="H1155" i="1" s="1"/>
  <c r="H1156" i="1" s="1"/>
  <c r="H1157" i="1" s="1"/>
  <c r="H1158" i="1" s="1"/>
  <c r="H1159" i="1" s="1"/>
  <c r="H1160" i="1" s="1"/>
  <c r="H1161" i="1" s="1"/>
  <c r="H1162" i="1" s="1"/>
  <c r="H1163" i="1" s="1"/>
  <c r="H1164" i="1" s="1"/>
  <c r="H1165" i="1" s="1"/>
  <c r="H1166" i="1" s="1"/>
  <c r="H1167" i="1" s="1"/>
  <c r="H1168" i="1" s="1"/>
  <c r="H1169" i="1" s="1"/>
  <c r="H1170" i="1" s="1"/>
  <c r="H1171" i="1" s="1"/>
  <c r="H1172" i="1" s="1"/>
  <c r="H1173" i="1" s="1"/>
  <c r="H1174" i="1" s="1"/>
  <c r="H1175" i="1" s="1"/>
  <c r="H1176" i="1" s="1"/>
  <c r="H1177" i="1" s="1"/>
  <c r="H1178" i="1" s="1"/>
  <c r="H1179" i="1" s="1"/>
  <c r="H1180" i="1" s="1"/>
  <c r="H1181" i="1" s="1"/>
  <c r="H1182" i="1" s="1"/>
  <c r="H1183" i="1" s="1"/>
  <c r="H1184" i="1" s="1"/>
  <c r="H1185" i="1" s="1"/>
  <c r="H1186" i="1" s="1"/>
  <c r="H1187" i="1" s="1"/>
  <c r="H1188" i="1" s="1"/>
  <c r="H1189" i="1" s="1"/>
  <c r="H1190" i="1" s="1"/>
  <c r="H1191" i="1" s="1"/>
  <c r="H1192" i="1" s="1"/>
  <c r="H1193" i="1" s="1"/>
  <c r="H1194" i="1" s="1"/>
  <c r="H1195" i="1" s="1"/>
  <c r="H1196" i="1" s="1"/>
  <c r="H1197" i="1" s="1"/>
  <c r="H1198" i="1" s="1"/>
  <c r="H1199" i="1" s="1"/>
  <c r="H1200" i="1" s="1"/>
  <c r="H1201" i="1" s="1"/>
  <c r="H1202" i="1" s="1"/>
  <c r="H1203" i="1" s="1"/>
  <c r="H1204" i="1" s="1"/>
  <c r="H1205" i="1" s="1"/>
  <c r="H1206" i="1" s="1"/>
  <c r="H1207" i="1" s="1"/>
  <c r="H1208" i="1" s="1"/>
  <c r="H1209" i="1" s="1"/>
  <c r="H1210" i="1" s="1"/>
  <c r="H1211" i="1" s="1"/>
  <c r="H1212" i="1" s="1"/>
  <c r="H1213" i="1" s="1"/>
  <c r="H1214" i="1" s="1"/>
  <c r="H1215" i="1" s="1"/>
  <c r="H1216" i="1" s="1"/>
  <c r="H1217" i="1" s="1"/>
  <c r="H1218" i="1" s="1"/>
  <c r="H1219" i="1" s="1"/>
  <c r="H1220" i="1" s="1"/>
  <c r="H1221" i="1" s="1"/>
  <c r="H1222" i="1" s="1"/>
  <c r="H1223" i="1" s="1"/>
  <c r="H1224" i="1" s="1"/>
  <c r="H1225" i="1" s="1"/>
  <c r="H1226" i="1" s="1"/>
  <c r="H1227" i="1" s="1"/>
  <c r="H1228" i="1" s="1"/>
  <c r="H1229" i="1" s="1"/>
  <c r="H1230" i="1" s="1"/>
  <c r="H1231" i="1" s="1"/>
  <c r="H1232" i="1" s="1"/>
  <c r="H1233" i="1" s="1"/>
  <c r="H1234" i="1" s="1"/>
  <c r="H1235" i="1" s="1"/>
  <c r="H1236" i="1" s="1"/>
  <c r="H1237" i="1" s="1"/>
  <c r="H1238" i="1" s="1"/>
  <c r="H1239" i="1" s="1"/>
  <c r="H1240" i="1" s="1"/>
  <c r="H1241" i="1" s="1"/>
  <c r="H1242" i="1" s="1"/>
  <c r="H1243" i="1" s="1"/>
  <c r="H1244" i="1" s="1"/>
  <c r="H1245" i="1" s="1"/>
  <c r="H1246" i="1" s="1"/>
  <c r="H1247" i="1" s="1"/>
  <c r="H1248" i="1" s="1"/>
  <c r="H1249" i="1" s="1"/>
  <c r="H1250" i="1" s="1"/>
  <c r="H1251" i="1" s="1"/>
  <c r="H1252" i="1" s="1"/>
  <c r="H1253" i="1" s="1"/>
  <c r="H1254" i="1" s="1"/>
  <c r="H1255" i="1" s="1"/>
  <c r="H1256" i="1" s="1"/>
  <c r="H1257" i="1" s="1"/>
  <c r="H1258" i="1" s="1"/>
  <c r="H1259" i="1" s="1"/>
  <c r="H1260" i="1" s="1"/>
  <c r="H1261" i="1" s="1"/>
  <c r="H1262" i="1" s="1"/>
  <c r="H1263" i="1" s="1"/>
  <c r="H1264" i="1" s="1"/>
  <c r="H1265" i="1" s="1"/>
  <c r="H1266" i="1" s="1"/>
  <c r="H1267" i="1" s="1"/>
  <c r="H1268" i="1" s="1"/>
  <c r="H1269" i="1" s="1"/>
  <c r="H1270" i="1" s="1"/>
  <c r="H1271" i="1" s="1"/>
  <c r="H1272" i="1" s="1"/>
  <c r="H1273" i="1" s="1"/>
  <c r="H1274" i="1" s="1"/>
  <c r="H1275" i="1" s="1"/>
  <c r="H1276" i="1" s="1"/>
  <c r="H1277" i="1" s="1"/>
  <c r="H1278" i="1" s="1"/>
  <c r="H1279" i="1" s="1"/>
  <c r="H1280" i="1" s="1"/>
  <c r="H1281" i="1" s="1"/>
  <c r="H1282" i="1" s="1"/>
  <c r="H1283" i="1" s="1"/>
  <c r="H1284" i="1" s="1"/>
  <c r="H1285" i="1" s="1"/>
  <c r="H1286" i="1" s="1"/>
  <c r="H1287" i="1" s="1"/>
  <c r="H1288" i="1" s="1"/>
  <c r="H1289" i="1" s="1"/>
  <c r="H1290" i="1" s="1"/>
  <c r="H1291" i="1" s="1"/>
  <c r="H1292" i="1" s="1"/>
  <c r="H1293" i="1" s="1"/>
  <c r="H1294" i="1" s="1"/>
  <c r="H1295" i="1" s="1"/>
  <c r="H1296" i="1" s="1"/>
  <c r="H1297" i="1" s="1"/>
  <c r="H1298" i="1" s="1"/>
  <c r="H1299" i="1" s="1"/>
  <c r="H1300" i="1" s="1"/>
  <c r="H1301" i="1" s="1"/>
  <c r="H1302" i="1" s="1"/>
  <c r="H1303" i="1" s="1"/>
  <c r="H1304" i="1" s="1"/>
  <c r="H1305" i="1" s="1"/>
  <c r="H1306" i="1" s="1"/>
  <c r="H1307" i="1" s="1"/>
  <c r="H1308" i="1" s="1"/>
  <c r="H1309" i="1" s="1"/>
  <c r="H1310" i="1" s="1"/>
  <c r="H1311" i="1" s="1"/>
  <c r="H1312" i="1" s="1"/>
  <c r="H1313" i="1" s="1"/>
  <c r="H1314" i="1" s="1"/>
  <c r="H1315" i="1" s="1"/>
  <c r="H1316" i="1" s="1"/>
  <c r="H1317" i="1" s="1"/>
  <c r="H1318" i="1" s="1"/>
  <c r="H1319" i="1" s="1"/>
  <c r="H1320" i="1" s="1"/>
  <c r="H1321" i="1" s="1"/>
  <c r="H1322" i="1" s="1"/>
  <c r="H1323" i="1" s="1"/>
  <c r="H1324" i="1" s="1"/>
  <c r="H1325" i="1" s="1"/>
  <c r="H1326" i="1" s="1"/>
  <c r="H1327" i="1" s="1"/>
  <c r="H1328" i="1" s="1"/>
  <c r="H1329" i="1" s="1"/>
  <c r="H1330" i="1" s="1"/>
  <c r="H1331" i="1" s="1"/>
  <c r="H1332" i="1" s="1"/>
  <c r="H1333" i="1" s="1"/>
  <c r="H1334" i="1" s="1"/>
  <c r="H1335" i="1" s="1"/>
  <c r="H1336" i="1" s="1"/>
  <c r="H1337" i="1" s="1"/>
  <c r="H1338" i="1" s="1"/>
  <c r="H1339" i="1" s="1"/>
  <c r="H1340" i="1" s="1"/>
  <c r="H1341" i="1" s="1"/>
  <c r="H1342" i="1" s="1"/>
  <c r="H1343" i="1" s="1"/>
  <c r="H1344" i="1" s="1"/>
  <c r="H1345" i="1" s="1"/>
  <c r="H1346" i="1" s="1"/>
  <c r="H1347" i="1" s="1"/>
  <c r="H1348" i="1" s="1"/>
  <c r="H1349" i="1" s="1"/>
  <c r="H1350" i="1" s="1"/>
  <c r="H1351" i="1" s="1"/>
  <c r="H1352" i="1" s="1"/>
  <c r="H1353" i="1" s="1"/>
  <c r="H1354" i="1" s="1"/>
  <c r="H1355" i="1" s="1"/>
  <c r="H1356" i="1" s="1"/>
  <c r="H1357" i="1" s="1"/>
  <c r="H1358" i="1" s="1"/>
  <c r="H1359" i="1" s="1"/>
  <c r="H1360" i="1" s="1"/>
  <c r="H1361" i="1" s="1"/>
  <c r="H1362" i="1" s="1"/>
  <c r="H1363" i="1" s="1"/>
  <c r="H1364" i="1" s="1"/>
  <c r="H1365" i="1" s="1"/>
  <c r="H1366" i="1" s="1"/>
  <c r="H1367" i="1" s="1"/>
  <c r="H1368" i="1" s="1"/>
  <c r="H1369" i="1" s="1"/>
  <c r="H1370" i="1" s="1"/>
  <c r="H1371" i="1" s="1"/>
  <c r="H1372" i="1" s="1"/>
  <c r="H1373" i="1" s="1"/>
  <c r="H1374" i="1" s="1"/>
  <c r="H1375" i="1" s="1"/>
  <c r="H1376" i="1" s="1"/>
  <c r="H1377" i="1" s="1"/>
  <c r="H1378" i="1" s="1"/>
  <c r="H1379" i="1" s="1"/>
  <c r="H1380" i="1" s="1"/>
  <c r="H1381" i="1" s="1"/>
  <c r="H1382" i="1" s="1"/>
  <c r="H1383" i="1" s="1"/>
  <c r="H1384" i="1" s="1"/>
  <c r="H1385" i="1" s="1"/>
  <c r="H1386" i="1" s="1"/>
  <c r="H1387" i="1" s="1"/>
  <c r="H1388" i="1" s="1"/>
  <c r="H1389" i="1" s="1"/>
  <c r="H1390" i="1" s="1"/>
  <c r="H1391" i="1" s="1"/>
  <c r="H1392" i="1" s="1"/>
  <c r="H1393" i="1" s="1"/>
  <c r="H1394" i="1" s="1"/>
  <c r="H1395" i="1" s="1"/>
  <c r="H1396" i="1" s="1"/>
  <c r="H1397" i="1" s="1"/>
  <c r="H1398" i="1" s="1"/>
  <c r="H1399" i="1" s="1"/>
  <c r="H1400" i="1" s="1"/>
  <c r="H1401" i="1" s="1"/>
  <c r="H1402" i="1" s="1"/>
  <c r="H1403" i="1" s="1"/>
  <c r="H1404" i="1" s="1"/>
  <c r="H1405" i="1" s="1"/>
  <c r="H1406" i="1" s="1"/>
  <c r="H1407" i="1" s="1"/>
  <c r="H1408" i="1" s="1"/>
  <c r="H1409" i="1" s="1"/>
  <c r="H1410" i="1" s="1"/>
  <c r="H1411" i="1" s="1"/>
  <c r="H1412" i="1" s="1"/>
  <c r="H1413" i="1" s="1"/>
  <c r="H1414" i="1" s="1"/>
  <c r="H1415" i="1" s="1"/>
  <c r="H1416" i="1" s="1"/>
  <c r="H1417" i="1" s="1"/>
  <c r="H1418" i="1" s="1"/>
  <c r="H1419" i="1" s="1"/>
  <c r="H1420" i="1" s="1"/>
  <c r="H1421" i="1" s="1"/>
  <c r="H1422" i="1" s="1"/>
  <c r="H1423" i="1" s="1"/>
  <c r="H1424" i="1" s="1"/>
  <c r="H1425" i="1" s="1"/>
  <c r="H1426" i="1" s="1"/>
  <c r="H1427" i="1" s="1"/>
  <c r="H1428" i="1" s="1"/>
  <c r="H1429" i="1" s="1"/>
  <c r="H1430" i="1" s="1"/>
  <c r="H1431" i="1" s="1"/>
  <c r="H1432" i="1" s="1"/>
  <c r="H1433" i="1" s="1"/>
  <c r="H1434" i="1" s="1"/>
  <c r="H1435" i="1" s="1"/>
  <c r="H1436" i="1" s="1"/>
  <c r="H1437" i="1" s="1"/>
  <c r="H1438" i="1" s="1"/>
  <c r="H1439" i="1" s="1"/>
  <c r="H1440" i="1" s="1"/>
  <c r="H1441" i="1" s="1"/>
  <c r="H1442" i="1" s="1"/>
  <c r="H1443" i="1" s="1"/>
  <c r="H1444" i="1" s="1"/>
  <c r="H1445" i="1" s="1"/>
  <c r="H1446" i="1" s="1"/>
  <c r="H1447" i="1" s="1"/>
  <c r="H1448" i="1" s="1"/>
  <c r="H1449" i="1" s="1"/>
  <c r="H1450" i="1" s="1"/>
  <c r="H1451" i="1" s="1"/>
  <c r="H1452" i="1" s="1"/>
  <c r="H1453" i="1" s="1"/>
  <c r="H1454" i="1" s="1"/>
  <c r="H1455" i="1" s="1"/>
  <c r="H1456" i="1" s="1"/>
  <c r="H1457" i="1" s="1"/>
  <c r="H1458" i="1" s="1"/>
  <c r="H1459" i="1" s="1"/>
  <c r="H1460" i="1" s="1"/>
  <c r="H1461" i="1" s="1"/>
  <c r="H1462" i="1" s="1"/>
  <c r="H1463" i="1" s="1"/>
  <c r="H1464" i="1" s="1"/>
  <c r="H1465" i="1" s="1"/>
  <c r="H1466" i="1" s="1"/>
  <c r="H1467" i="1" s="1"/>
  <c r="H1468" i="1" s="1"/>
  <c r="H1469" i="1" s="1"/>
  <c r="H1470" i="1" s="1"/>
  <c r="H1471" i="1" s="1"/>
  <c r="H1472" i="1" s="1"/>
  <c r="H1473" i="1" s="1"/>
  <c r="H1474" i="1" s="1"/>
  <c r="H1475" i="1" s="1"/>
  <c r="H1476" i="1" l="1"/>
  <c r="H1477" i="1" s="1"/>
  <c r="H1478" i="1" s="1"/>
  <c r="H1479" i="1" s="1"/>
  <c r="H1480" i="1" s="1"/>
  <c r="H1481" i="1" s="1"/>
  <c r="H1482" i="1" s="1"/>
  <c r="H1483" i="1" s="1"/>
  <c r="H1484" i="1" s="1"/>
  <c r="H1485" i="1" s="1"/>
  <c r="H1486" i="1" s="1"/>
  <c r="H1487" i="1" s="1"/>
  <c r="H1488" i="1" s="1"/>
  <c r="H1489" i="1" s="1"/>
  <c r="H1490" i="1" s="1"/>
  <c r="H1491" i="1" s="1"/>
  <c r="H1492" i="1" s="1"/>
  <c r="H1493" i="1" s="1"/>
  <c r="H1494" i="1" s="1"/>
  <c r="H1495" i="1" s="1"/>
  <c r="H1496" i="1" s="1"/>
  <c r="H1497" i="1" s="1"/>
  <c r="H1498" i="1" s="1"/>
  <c r="H1499" i="1" s="1"/>
  <c r="H1500" i="1" s="1"/>
  <c r="H1501" i="1" s="1"/>
  <c r="H1502" i="1" s="1"/>
  <c r="H1503" i="1" s="1"/>
  <c r="H1504" i="1" s="1"/>
  <c r="H1505" i="1" s="1"/>
  <c r="H1506" i="1" s="1"/>
  <c r="H1507" i="1" s="1"/>
  <c r="H1508" i="1" s="1"/>
  <c r="H1509" i="1" s="1"/>
  <c r="H1510" i="1" s="1"/>
  <c r="H1511" i="1" s="1"/>
  <c r="H1512" i="1" s="1"/>
  <c r="H1513" i="1" s="1"/>
  <c r="H1514" i="1" s="1"/>
  <c r="H1515" i="1" s="1"/>
  <c r="H1516" i="1" s="1"/>
  <c r="H1517" i="1" s="1"/>
  <c r="H1518" i="1" s="1"/>
  <c r="H1519" i="1" s="1"/>
  <c r="H1520" i="1" s="1"/>
  <c r="H1521" i="1" s="1"/>
  <c r="H1522" i="1" s="1"/>
  <c r="H1523" i="1" s="1"/>
  <c r="H1524" i="1" s="1"/>
  <c r="H1525" i="1" s="1"/>
  <c r="H1526" i="1" s="1"/>
  <c r="H1527" i="1" s="1"/>
  <c r="H1528" i="1" s="1"/>
  <c r="H1529" i="1" s="1"/>
  <c r="H1530" i="1" s="1"/>
  <c r="H1531" i="1" s="1"/>
  <c r="H1532" i="1" s="1"/>
  <c r="H1533" i="1" s="1"/>
  <c r="H1534" i="1" s="1"/>
  <c r="H1535" i="1" s="1"/>
  <c r="H1536" i="1" s="1"/>
  <c r="H1537" i="1" s="1"/>
  <c r="H1538" i="1" s="1"/>
  <c r="H1539" i="1" s="1"/>
  <c r="H1540" i="1" s="1"/>
  <c r="H1541" i="1" s="1"/>
  <c r="H1542" i="1" s="1"/>
  <c r="H1543" i="1" s="1"/>
  <c r="H1544" i="1" s="1"/>
  <c r="H1545" i="1" s="1"/>
  <c r="H1546" i="1" s="1"/>
  <c r="H1547" i="1" s="1"/>
  <c r="H1548" i="1" s="1"/>
  <c r="H1549" i="1" s="1"/>
  <c r="H1550" i="1" s="1"/>
  <c r="H1551" i="1" s="1"/>
  <c r="H1552" i="1" s="1"/>
  <c r="H1553" i="1" s="1"/>
  <c r="H1554" i="1" s="1"/>
  <c r="H1555" i="1" s="1"/>
  <c r="H1556" i="1" s="1"/>
  <c r="H1557" i="1" s="1"/>
  <c r="H1558" i="1" s="1"/>
  <c r="H1559" i="1" s="1"/>
  <c r="H1560" i="1" s="1"/>
  <c r="H1561" i="1" s="1"/>
  <c r="H1562" i="1" s="1"/>
  <c r="H1563" i="1" s="1"/>
  <c r="H1564" i="1" s="1"/>
  <c r="H1565" i="1" s="1"/>
  <c r="H1566" i="1" s="1"/>
  <c r="H1567" i="1" s="1"/>
  <c r="H1568" i="1" s="1"/>
  <c r="H1569" i="1" s="1"/>
  <c r="H1570" i="1" s="1"/>
  <c r="H1571" i="1" s="1"/>
  <c r="H1572" i="1" s="1"/>
  <c r="H1573" i="1" s="1"/>
  <c r="H1574" i="1" s="1"/>
  <c r="H1575" i="1" s="1"/>
  <c r="H1576" i="1" s="1"/>
  <c r="H1577" i="1" s="1"/>
  <c r="H1578" i="1" s="1"/>
  <c r="H1579" i="1" s="1"/>
  <c r="H1580" i="1" s="1"/>
  <c r="H1581" i="1" s="1"/>
  <c r="H1582" i="1" s="1"/>
  <c r="H1583" i="1" s="1"/>
  <c r="H1584" i="1" s="1"/>
  <c r="H1585" i="1" s="1"/>
  <c r="H1586" i="1" s="1"/>
  <c r="H1587" i="1" s="1"/>
  <c r="H1588" i="1" s="1"/>
  <c r="H1589" i="1" s="1"/>
  <c r="H1590" i="1" s="1"/>
  <c r="H1591" i="1" s="1"/>
  <c r="H1592" i="1" s="1"/>
  <c r="H1593" i="1" s="1"/>
  <c r="H1594" i="1" s="1"/>
  <c r="H1595" i="1" s="1"/>
  <c r="H1596" i="1" s="1"/>
  <c r="H1597" i="1" s="1"/>
  <c r="H1598" i="1" s="1"/>
  <c r="H1599" i="1" s="1"/>
  <c r="H1600" i="1" s="1"/>
  <c r="H1601" i="1" s="1"/>
  <c r="H1602" i="1" s="1"/>
  <c r="H1603" i="1" s="1"/>
  <c r="H1604" i="1" s="1"/>
  <c r="H1605" i="1" s="1"/>
  <c r="H1606" i="1" s="1"/>
  <c r="H1607" i="1" s="1"/>
  <c r="H1608" i="1" s="1"/>
  <c r="H1609" i="1" s="1"/>
  <c r="H1610" i="1" s="1"/>
  <c r="H1611" i="1" s="1"/>
  <c r="H1612" i="1" s="1"/>
  <c r="H1613" i="1" s="1"/>
  <c r="H1614" i="1" s="1"/>
  <c r="H1615" i="1" s="1"/>
  <c r="H1616" i="1" s="1"/>
  <c r="H1617" i="1" s="1"/>
  <c r="H1618" i="1" s="1"/>
  <c r="H1619" i="1" s="1"/>
  <c r="H1620" i="1" s="1"/>
  <c r="H1621" i="1" s="1"/>
  <c r="H1622" i="1" s="1"/>
  <c r="H1623" i="1" s="1"/>
  <c r="H1624" i="1" s="1"/>
  <c r="H1625" i="1" s="1"/>
  <c r="H1626" i="1" s="1"/>
  <c r="H1627" i="1" s="1"/>
  <c r="H1628" i="1" s="1"/>
  <c r="H1629" i="1" s="1"/>
  <c r="H1630" i="1" s="1"/>
  <c r="H1631" i="1" s="1"/>
  <c r="H1632" i="1" s="1"/>
  <c r="H1633" i="1" s="1"/>
  <c r="H1634" i="1" s="1"/>
  <c r="H1635" i="1" s="1"/>
  <c r="H1636" i="1" s="1"/>
  <c r="H1637" i="1" s="1"/>
  <c r="H1638" i="1" s="1"/>
  <c r="H1639" i="1" s="1"/>
  <c r="H1640" i="1" s="1"/>
  <c r="H1641" i="1" s="1"/>
  <c r="H1642" i="1" s="1"/>
  <c r="H1643" i="1" s="1"/>
  <c r="H1644" i="1" s="1"/>
  <c r="H1645" i="1" s="1"/>
  <c r="H1646" i="1" s="1"/>
  <c r="H1647" i="1" s="1"/>
  <c r="H1648" i="1" s="1"/>
  <c r="H1649" i="1" s="1"/>
  <c r="H1650" i="1" s="1"/>
  <c r="H1651" i="1" s="1"/>
  <c r="H1652" i="1" s="1"/>
  <c r="H1653" i="1" s="1"/>
  <c r="H1654" i="1" s="1"/>
  <c r="H1655" i="1" s="1"/>
  <c r="H1656" i="1" s="1"/>
  <c r="H1657" i="1" s="1"/>
  <c r="H1658" i="1" s="1"/>
  <c r="H1659" i="1" s="1"/>
  <c r="H1660" i="1" s="1"/>
  <c r="H1661" i="1" s="1"/>
  <c r="H1662" i="1" s="1"/>
  <c r="H1663" i="1" s="1"/>
  <c r="H1664" i="1" s="1"/>
  <c r="H1665" i="1" s="1"/>
  <c r="H1666" i="1" s="1"/>
  <c r="H1667" i="1" s="1"/>
  <c r="H1668" i="1" s="1"/>
  <c r="H1669" i="1" s="1"/>
  <c r="H1670" i="1" s="1"/>
  <c r="H1671" i="1" s="1"/>
  <c r="H1672" i="1" s="1"/>
  <c r="H1673" i="1" s="1"/>
  <c r="H1674" i="1" s="1"/>
  <c r="H1675" i="1" s="1"/>
  <c r="H1676" i="1" s="1"/>
  <c r="H1677" i="1" s="1"/>
  <c r="H1678" i="1" s="1"/>
  <c r="H1679" i="1" s="1"/>
  <c r="H1680" i="1" s="1"/>
  <c r="H1681" i="1" s="1"/>
  <c r="H1682" i="1" s="1"/>
  <c r="H1683" i="1" s="1"/>
  <c r="H1684" i="1" s="1"/>
  <c r="H1685" i="1" s="1"/>
  <c r="H1686" i="1" s="1"/>
  <c r="H1687" i="1" s="1"/>
  <c r="H1688" i="1" s="1"/>
  <c r="H1689" i="1" s="1"/>
  <c r="H1690" i="1" s="1"/>
  <c r="H1691" i="1" s="1"/>
  <c r="H1692" i="1" s="1"/>
  <c r="H1693" i="1" s="1"/>
  <c r="H1694" i="1" s="1"/>
  <c r="H1695" i="1" s="1"/>
  <c r="H1696" i="1" s="1"/>
  <c r="H1697" i="1" s="1"/>
  <c r="H1698" i="1" s="1"/>
  <c r="H1699" i="1" s="1"/>
  <c r="H1700" i="1" s="1"/>
  <c r="H1701" i="1" s="1"/>
  <c r="H1702" i="1" s="1"/>
  <c r="H1703" i="1" s="1"/>
  <c r="H1704" i="1" s="1"/>
  <c r="H1705" i="1" s="1"/>
  <c r="H1706" i="1" s="1"/>
  <c r="H1707" i="1" s="1"/>
  <c r="H1708" i="1" s="1"/>
  <c r="H1709" i="1" s="1"/>
  <c r="H1710" i="1" s="1"/>
  <c r="H1711" i="1" s="1"/>
  <c r="H1712" i="1" s="1"/>
  <c r="H1713" i="1" s="1"/>
  <c r="H1714" i="1" s="1"/>
  <c r="H1715" i="1" s="1"/>
  <c r="H1716" i="1" s="1"/>
  <c r="H1717" i="1" s="1"/>
  <c r="H1718" i="1" s="1"/>
  <c r="H1719" i="1" s="1"/>
  <c r="H1720" i="1" s="1"/>
  <c r="H1721" i="1" s="1"/>
  <c r="H1722" i="1" s="1"/>
  <c r="H1723" i="1" s="1"/>
  <c r="H1724" i="1" s="1"/>
  <c r="H1725" i="1" s="1"/>
  <c r="H1726" i="1" s="1"/>
  <c r="H1727" i="1" s="1"/>
  <c r="H1728" i="1" s="1"/>
  <c r="H1729" i="1" s="1"/>
  <c r="H1730" i="1" s="1"/>
  <c r="H1731" i="1" s="1"/>
  <c r="H1732" i="1" s="1"/>
  <c r="H1733" i="1" s="1"/>
  <c r="H1734" i="1" s="1"/>
  <c r="H1735" i="1" s="1"/>
  <c r="H1736" i="1" s="1"/>
  <c r="H1737" i="1" s="1"/>
  <c r="H1738" i="1" s="1"/>
  <c r="H1739" i="1" s="1"/>
  <c r="H1740" i="1" s="1"/>
  <c r="H1741" i="1" s="1"/>
  <c r="H1742" i="1" s="1"/>
  <c r="H1743" i="1" s="1"/>
  <c r="H1744" i="1" s="1"/>
  <c r="H1745" i="1" s="1"/>
  <c r="H1746" i="1" s="1"/>
  <c r="H1747" i="1" s="1"/>
  <c r="H1748" i="1" s="1"/>
</calcChain>
</file>

<file path=xl/sharedStrings.xml><?xml version="1.0" encoding="utf-8"?>
<sst xmlns="http://schemas.openxmlformats.org/spreadsheetml/2006/main" count="9350" uniqueCount="5841">
  <si>
    <t>PSR SICILIA 2014 2020 misura 10.1, operazione 10.1C- bando 2017 - elenco definitivo delle domande di sostegno finanziabili</t>
  </si>
  <si>
    <t>Ente Delegato</t>
  </si>
  <si>
    <t>CUAA</t>
  </si>
  <si>
    <t>Denominazione</t>
  </si>
  <si>
    <t>N. Domanda/ Codice a Barre</t>
  </si>
  <si>
    <t>Misura - Sottomisura - Tipologia di intervento</t>
  </si>
  <si>
    <t>Superficie Richiesta   HA</t>
  </si>
  <si>
    <t>Importo del Premio (stimato) euro</t>
  </si>
  <si>
    <t>Importo Richiesto Cumulato</t>
  </si>
  <si>
    <t>Reg. Sicilia - Servizio  IA TRAPANI</t>
  </si>
  <si>
    <t>BTARSR49B13H700N</t>
  </si>
  <si>
    <t>ABATE ROSARIO</t>
  </si>
  <si>
    <t>74240426150</t>
  </si>
  <si>
    <t>10.1.c</t>
  </si>
  <si>
    <t>08.39.55</t>
  </si>
  <si>
    <t>Reg. Sicilia - Servizio  IA PALERMO</t>
  </si>
  <si>
    <t>CCMCRN31D51H070G</t>
  </si>
  <si>
    <t>ACCOMANDO CATERINA</t>
  </si>
  <si>
    <t>74240453923</t>
  </si>
  <si>
    <t>Reg. Sicilia - Servizio  IA CATANIA</t>
  </si>
  <si>
    <t>GTAPLA69S21G371I</t>
  </si>
  <si>
    <t>Agati Paolo</t>
  </si>
  <si>
    <t>74240020466</t>
  </si>
  <si>
    <t>27.60.30</t>
  </si>
  <si>
    <t>05212350879</t>
  </si>
  <si>
    <t>Agricla Conto Terzi S.R.L.</t>
  </si>
  <si>
    <t>74240665948</t>
  </si>
  <si>
    <t>28.12.94</t>
  </si>
  <si>
    <t>Reg. Sicilia - Servizio  IA RAGUSA</t>
  </si>
  <si>
    <t>00841880883</t>
  </si>
  <si>
    <t>Agricola Alpa Soc. Sempl. di Pavone Alessandro Vito e Campo Maria Giovanna</t>
  </si>
  <si>
    <t>74240492798</t>
  </si>
  <si>
    <t>Reg. Sicilia - Servizio  IA    ENNA</t>
  </si>
  <si>
    <t>00607660867</t>
  </si>
  <si>
    <t>AGRIMMOBILIAREDI BURGARELLO RITA MARIA SALVINA</t>
  </si>
  <si>
    <t>74240659412</t>
  </si>
  <si>
    <t>LAARMN76H66D403D</t>
  </si>
  <si>
    <t>ALA ROSA EMANUELA</t>
  </si>
  <si>
    <t>74240173992</t>
  </si>
  <si>
    <t>12.26.87</t>
  </si>
  <si>
    <t>LBNDNC62C02A958S</t>
  </si>
  <si>
    <t>ALBANESE DOMENICO</t>
  </si>
  <si>
    <t>74240590369</t>
  </si>
  <si>
    <t>8.91.84</t>
  </si>
  <si>
    <t>LBNGDM88B14G511D</t>
  </si>
  <si>
    <t>ALBANESE GIANDOMENICO</t>
  </si>
  <si>
    <t>74240498662</t>
  </si>
  <si>
    <t>48.50.37</t>
  </si>
  <si>
    <t>LBRMFL69M59C342F</t>
  </si>
  <si>
    <t>ALBERGHINA MARIA FILIPPA</t>
  </si>
  <si>
    <t>74240776745</t>
  </si>
  <si>
    <t>LBNSVT68E11A478K</t>
  </si>
  <si>
    <t>ALBINO SALVATORE</t>
  </si>
  <si>
    <t>74240574843</t>
  </si>
  <si>
    <t>LDRGNN59S18H163Y</t>
  </si>
  <si>
    <t>Alderisi Giovanni</t>
  </si>
  <si>
    <t>74240608609</t>
  </si>
  <si>
    <t>LCCGNZ68H04F258P</t>
  </si>
  <si>
    <t>Alecci Ignazio</t>
  </si>
  <si>
    <t>74240965264</t>
  </si>
  <si>
    <t>LSANNN40S03G543X</t>
  </si>
  <si>
    <t>ALES ANTONINO</t>
  </si>
  <si>
    <t>74240126537</t>
  </si>
  <si>
    <t>LSAGTN67T21G273P</t>
  </si>
  <si>
    <t>ALES GAETANO</t>
  </si>
  <si>
    <t>74240244017</t>
  </si>
  <si>
    <t>Reg. Sicilia - Servizio  IA -AGRIGENTO</t>
  </si>
  <si>
    <t>LSSGNN50C69H914A</t>
  </si>
  <si>
    <t>ALESSI GIOVANNA</t>
  </si>
  <si>
    <t>74240614185</t>
  </si>
  <si>
    <t>LSSGPP48P25G263N</t>
  </si>
  <si>
    <t>ALESSI GIUSEPPE</t>
  </si>
  <si>
    <t>74240222419</t>
  </si>
  <si>
    <t>10.08.90</t>
  </si>
  <si>
    <t>LFNMST27P42A882Y</t>
  </si>
  <si>
    <t>ALFANO MARIA STELLA</t>
  </si>
  <si>
    <t>74240356621</t>
  </si>
  <si>
    <t>02.78.08</t>
  </si>
  <si>
    <t>LFNPLA57S22A882P</t>
  </si>
  <si>
    <t>ALFANO PAOLO</t>
  </si>
  <si>
    <t>74240456603</t>
  </si>
  <si>
    <t>09.57.61</t>
  </si>
  <si>
    <t>LFNLGU65E04C344F</t>
  </si>
  <si>
    <t>ALFONSO LUIGI</t>
  </si>
  <si>
    <t>74240554126</t>
  </si>
  <si>
    <t>LFNMGR68T45C344T</t>
  </si>
  <si>
    <t>ALFONSO MARIA GRAZIELLA</t>
  </si>
  <si>
    <t>74240615687</t>
  </si>
  <si>
    <t>LFNFNC77M14G273D</t>
  </si>
  <si>
    <t>ALFONZO FRANCESCO</t>
  </si>
  <si>
    <t>74240579826</t>
  </si>
  <si>
    <t>Reg. Sicilia - Servizio IA SIRACUSA</t>
  </si>
  <si>
    <t>LNAPLA63P04B603M</t>
  </si>
  <si>
    <t>ALIANO PAOLO</t>
  </si>
  <si>
    <t>74240539309</t>
  </si>
  <si>
    <t>LLGLGU31M28H221H</t>
  </si>
  <si>
    <t>ALLEGRA LUIGI</t>
  </si>
  <si>
    <t>74240771167</t>
  </si>
  <si>
    <t>LLGCRL53C13M100P</t>
  </si>
  <si>
    <t>ALLEGRO CARLO</t>
  </si>
  <si>
    <t>74240111448</t>
  </si>
  <si>
    <t>LLBGNN65M17I535R</t>
  </si>
  <si>
    <t>Allibrio Giovanni</t>
  </si>
  <si>
    <t>74240711247</t>
  </si>
  <si>
    <t>26,4315</t>
  </si>
  <si>
    <t>LSANNN57H07G767N</t>
  </si>
  <si>
    <t>ALOISIO ANTONINO</t>
  </si>
  <si>
    <t>74240215868</t>
  </si>
  <si>
    <t>43.00.97</t>
  </si>
  <si>
    <t>LNGGPP47R28E536G</t>
  </si>
  <si>
    <t>ALONGI GIUSEPPE</t>
  </si>
  <si>
    <t>74240213988</t>
  </si>
  <si>
    <t>LNGMRA44B65H070W</t>
  </si>
  <si>
    <t>ALONGI MARIA</t>
  </si>
  <si>
    <t>74240587340</t>
  </si>
  <si>
    <t>LNGMCR49S48H070F</t>
  </si>
  <si>
    <t>ALONGI MARIA CARMELA</t>
  </si>
  <si>
    <t>74240267919</t>
  </si>
  <si>
    <t>LTMGNN59R68H163Z</t>
  </si>
  <si>
    <t>Altamura Giovanna</t>
  </si>
  <si>
    <t>74240662747</t>
  </si>
  <si>
    <t>LTMLCU67M48H163E</t>
  </si>
  <si>
    <t>Altamura Lucia</t>
  </si>
  <si>
    <t>74240673744</t>
  </si>
  <si>
    <t>LTVGPP55B08F900R</t>
  </si>
  <si>
    <t>ALTAVILLA GIUSEPPE</t>
  </si>
  <si>
    <t>74240670278</t>
  </si>
  <si>
    <t>Reg. Sicilia - Servizio  IA CALTANISSETTA</t>
  </si>
  <si>
    <t>LAUCGR48A03B429I</t>
  </si>
  <si>
    <t>ALU' CALOGERO</t>
  </si>
  <si>
    <t>74240350442</t>
  </si>
  <si>
    <t>2.03.34</t>
  </si>
  <si>
    <t>LAUGPP54A43B429C</t>
  </si>
  <si>
    <t>ALU' GIUSEPPINA</t>
  </si>
  <si>
    <t>74240312368</t>
  </si>
  <si>
    <t>3.21.95</t>
  </si>
  <si>
    <t>LAUGZL73P42H792A</t>
  </si>
  <si>
    <t>ALU' GRAZIELLA MARIA</t>
  </si>
  <si>
    <t>74240637764</t>
  </si>
  <si>
    <t>7.49.35</t>
  </si>
  <si>
    <t>MRDGLG33H21C342B</t>
  </si>
  <si>
    <t>AMARADIO EUGENIO LUIGI</t>
  </si>
  <si>
    <t>74240329099</t>
  </si>
  <si>
    <t>MTANTN55C28H070I</t>
  </si>
  <si>
    <t>AMATO ANTONIO</t>
  </si>
  <si>
    <t>74240381595</t>
  </si>
  <si>
    <t>MTAMRP55A59H070E</t>
  </si>
  <si>
    <t>AMATO MARIA PIA</t>
  </si>
  <si>
    <t>74240457981</t>
  </si>
  <si>
    <t>MTASVT59R01B603I</t>
  </si>
  <si>
    <t>AMATO SALVATORE</t>
  </si>
  <si>
    <t>74240871017</t>
  </si>
  <si>
    <t>MTASVT61E17F899A</t>
  </si>
  <si>
    <t>AMATO SALVATORE ANTONIO</t>
  </si>
  <si>
    <t>74240233283</t>
  </si>
  <si>
    <t>21.91.72</t>
  </si>
  <si>
    <t>MTATMS34H28H070C</t>
  </si>
  <si>
    <t>AMATO TOMMASO</t>
  </si>
  <si>
    <t>74240387378</t>
  </si>
  <si>
    <t>MTRPLA63E05I754N</t>
  </si>
  <si>
    <t>AMATORE PAOLO</t>
  </si>
  <si>
    <t>74240722772</t>
  </si>
  <si>
    <t>MNTRSO33E60B287P</t>
  </si>
  <si>
    <t>AMENTA ROSA</t>
  </si>
  <si>
    <t>74240673009</t>
  </si>
  <si>
    <t>MNTRSO82E70I754J</t>
  </si>
  <si>
    <t>74240689443</t>
  </si>
  <si>
    <t>MCACST82T19C351V</t>
  </si>
  <si>
    <t>AMICO CRISTOFORO</t>
  </si>
  <si>
    <t>74240249529</t>
  </si>
  <si>
    <t>10.34.99</t>
  </si>
  <si>
    <t>MCAGLC74A29H792M</t>
  </si>
  <si>
    <t>AMICO GIANLUCA</t>
  </si>
  <si>
    <t>74240750542</t>
  </si>
  <si>
    <t>6.30.04</t>
  </si>
  <si>
    <t>MCANFR55C69L016M</t>
  </si>
  <si>
    <t>AMICO ONOFRIA</t>
  </si>
  <si>
    <t>74240711569</t>
  </si>
  <si>
    <t>2.21.87</t>
  </si>
  <si>
    <t>MCASVC53M20F830M</t>
  </si>
  <si>
    <t>AMICO SALVUCCIO</t>
  </si>
  <si>
    <t>74240765540</t>
  </si>
  <si>
    <t>6.79.79</t>
  </si>
  <si>
    <t>MRAGRG74D17F258G</t>
  </si>
  <si>
    <t>Amore Giorgio</t>
  </si>
  <si>
    <t>74240424890</t>
  </si>
  <si>
    <t>NLLFPP71A22C342Y</t>
  </si>
  <si>
    <t>ANELLO FILIPPO</t>
  </si>
  <si>
    <t>74240075791</t>
  </si>
  <si>
    <t>NTNGTN42R04F830S</t>
  </si>
  <si>
    <t>ANTINORO GAETANO</t>
  </si>
  <si>
    <t>74240309265</t>
  </si>
  <si>
    <t>5.31.76</t>
  </si>
  <si>
    <t>NTNGPP51L19C344P</t>
  </si>
  <si>
    <t>ANTINORO GIUSEPPE</t>
  </si>
  <si>
    <t>74240658745</t>
  </si>
  <si>
    <t>NTCDNL74P49C351L</t>
  </si>
  <si>
    <t>Antoci Daniela</t>
  </si>
  <si>
    <t>74240043765</t>
  </si>
  <si>
    <t>18.48.60</t>
  </si>
  <si>
    <t>NTCLCU85S16H163W</t>
  </si>
  <si>
    <t>Antoci Luca</t>
  </si>
  <si>
    <t>74240556477</t>
  </si>
  <si>
    <t>NTCMRS74S68H163E</t>
  </si>
  <si>
    <t>Antoci Marisa</t>
  </si>
  <si>
    <t>74240745484</t>
  </si>
  <si>
    <t>NTCMSM69R26H163T</t>
  </si>
  <si>
    <t>Antoci Massimo</t>
  </si>
  <si>
    <t>74240343926</t>
  </si>
  <si>
    <t>NZLMJS85R58G273Z</t>
  </si>
  <si>
    <t>ANZALONE MARIA JODE'</t>
  </si>
  <si>
    <t>74240249669</t>
  </si>
  <si>
    <t>5.63.80</t>
  </si>
  <si>
    <t>PRALCU67R69I785E</t>
  </si>
  <si>
    <t>APARO LUCIA</t>
  </si>
  <si>
    <t>74240661863</t>
  </si>
  <si>
    <t>RLDMHL65R27B429Q</t>
  </si>
  <si>
    <t>ARALDO MICHELE</t>
  </si>
  <si>
    <t>74240521638</t>
  </si>
  <si>
    <t>61.05.38</t>
  </si>
  <si>
    <t>RNCNGL79B11C342G</t>
  </si>
  <si>
    <t>ARANCIO ANGELO</t>
  </si>
  <si>
    <t>74240495106</t>
  </si>
  <si>
    <t>RNZMST60H69G580S</t>
  </si>
  <si>
    <t>ARANZULLA MARIA STELLA</t>
  </si>
  <si>
    <t>74240468269</t>
  </si>
  <si>
    <t>RCRGNN56M07E016C</t>
  </si>
  <si>
    <t>Arcieri Giovanni</t>
  </si>
  <si>
    <t>74240002548</t>
  </si>
  <si>
    <t>RCDCML77P20C351O</t>
  </si>
  <si>
    <t>ARCODIA CARMELO ANTONIO</t>
  </si>
  <si>
    <t>74240053442</t>
  </si>
  <si>
    <t>RCRPTR77S27D009O</t>
  </si>
  <si>
    <t>ARCURI PIETRO</t>
  </si>
  <si>
    <t>74240753264</t>
  </si>
  <si>
    <t>12.73.52</t>
  </si>
  <si>
    <t>RCRNTN35A66L583B</t>
  </si>
  <si>
    <t>ARCURIA ANTONIA</t>
  </si>
  <si>
    <t>74240459821</t>
  </si>
  <si>
    <t>RNAGTA75B67C351X</t>
  </si>
  <si>
    <t>Arena Agata</t>
  </si>
  <si>
    <t>74240212394</t>
  </si>
  <si>
    <t>76.68.54</t>
  </si>
  <si>
    <t>RNARSR58C02L583I</t>
  </si>
  <si>
    <t>ARENA ROSARIO</t>
  </si>
  <si>
    <t>74240322441</t>
  </si>
  <si>
    <t>RNARSR77P03C342Q</t>
  </si>
  <si>
    <t>74240704317</t>
  </si>
  <si>
    <t>RMLMTR97S64C351G</t>
  </si>
  <si>
    <t>ARMELI IAPICHINO MARIA TERESA</t>
  </si>
  <si>
    <t>74240096052</t>
  </si>
  <si>
    <t>RNNGPR56S24F830H</t>
  </si>
  <si>
    <t>ARNONE GASPARE</t>
  </si>
  <si>
    <t>74240230230</t>
  </si>
  <si>
    <t>12.38.15</t>
  </si>
  <si>
    <t>RNNLLL64B23F845G</t>
  </si>
  <si>
    <t>ARNONE LILLO</t>
  </si>
  <si>
    <t>74240647516</t>
  </si>
  <si>
    <t>RNAGNN66S63F892P</t>
  </si>
  <si>
    <t>ARONA GIOVANNA</t>
  </si>
  <si>
    <t>74240682455</t>
  </si>
  <si>
    <t>6.0936</t>
  </si>
  <si>
    <t>RNASVT32H25I891Q</t>
  </si>
  <si>
    <t>ARONA SALVATORE</t>
  </si>
  <si>
    <t>74240615042</t>
  </si>
  <si>
    <t>RNCLMR58A41F845J</t>
  </si>
  <si>
    <t>ARONICA LINA MARIA</t>
  </si>
  <si>
    <t>74240452305</t>
  </si>
  <si>
    <t>RNCRSR44S10F845K</t>
  </si>
  <si>
    <t>Aronica Rosario</t>
  </si>
  <si>
    <t>74240650767</t>
  </si>
  <si>
    <t>7.96.16</t>
  </si>
  <si>
    <t>Reg. Sicilia - Servizio  IA MESSINA</t>
  </si>
  <si>
    <t>RTNNNL77B26B202N</t>
  </si>
  <si>
    <t>ARTINO LIPARI ANTONELLO SALVATORE</t>
  </si>
  <si>
    <t>74240321773</t>
  </si>
  <si>
    <t>SRANGL78P14H792P</t>
  </si>
  <si>
    <t>ASARO ANGELO</t>
  </si>
  <si>
    <t>74240273867</t>
  </si>
  <si>
    <t>8.65.49</t>
  </si>
  <si>
    <t>SRAGNN56P02D267X</t>
  </si>
  <si>
    <t>ASARO GIOVANNI</t>
  </si>
  <si>
    <t>74240580287</t>
  </si>
  <si>
    <t>7.56.69</t>
  </si>
  <si>
    <t>SRAMRT73M45M081P</t>
  </si>
  <si>
    <t>ASARO MARIA RITA</t>
  </si>
  <si>
    <t>74240136767</t>
  </si>
  <si>
    <t>03.97.03</t>
  </si>
  <si>
    <t>02133990842</t>
  </si>
  <si>
    <t>ASS.AGR.ZOOT.MEC.SA.VI.E.MA.DI LO RE</t>
  </si>
  <si>
    <t>74240238423</t>
  </si>
  <si>
    <t>SSNNNN28B23E536X</t>
  </si>
  <si>
    <t>ASSENNATO ANTONINO</t>
  </si>
  <si>
    <t>74240336474</t>
  </si>
  <si>
    <t>SSNGRG80D63F258N</t>
  </si>
  <si>
    <t>ASSENZA GIORGIA</t>
  </si>
  <si>
    <t>74240670385</t>
  </si>
  <si>
    <t>SSNFPP69C65C351F</t>
  </si>
  <si>
    <t>ASSINNATA FILIPPA</t>
  </si>
  <si>
    <t>74240665377</t>
  </si>
  <si>
    <t>90005030847</t>
  </si>
  <si>
    <t>ASSOCIAZIONE INTERPODERALE DAINO MELI</t>
  </si>
  <si>
    <t>74240566567</t>
  </si>
  <si>
    <t>GLLMCH68M31Z700L</t>
  </si>
  <si>
    <t>AUGELLO MELCHIORRE</t>
  </si>
  <si>
    <t>74240200621</t>
  </si>
  <si>
    <t>06.68.52</t>
  </si>
  <si>
    <t>RLASVN64S60Z110W</t>
  </si>
  <si>
    <t>Aurelio Silvia Anna Claudia</t>
  </si>
  <si>
    <t>74240048749</t>
  </si>
  <si>
    <t>22.57.86</t>
  </si>
  <si>
    <t>VLLDNC38L56G273K</t>
  </si>
  <si>
    <t>AVELLONE DOMENICA</t>
  </si>
  <si>
    <t>74240991906</t>
  </si>
  <si>
    <t>VRSMST74C68L583Q</t>
  </si>
  <si>
    <t>AVERSA MARIA STELLA</t>
  </si>
  <si>
    <t>74240483516</t>
  </si>
  <si>
    <t>01756460893</t>
  </si>
  <si>
    <t>AZ. AGR. BAGLIERI &amp; PAPPALARDO S.S. AGR.</t>
  </si>
  <si>
    <t>74240572730</t>
  </si>
  <si>
    <t>01248800888</t>
  </si>
  <si>
    <t>Az. Agr. Brugaletta G. &amp; Occhipinti M.G. SS</t>
  </si>
  <si>
    <t>74240778741</t>
  </si>
  <si>
    <t>01894920899</t>
  </si>
  <si>
    <t>AZ. AGR. EREDI NZINO BILLICCO S.S. SOC. AGR.</t>
  </si>
  <si>
    <t>74240714894</t>
  </si>
  <si>
    <t>01250160882</t>
  </si>
  <si>
    <t>Az. Agr. F.lli Tumino D. &amp; L. S.S.</t>
  </si>
  <si>
    <t>74240641899</t>
  </si>
  <si>
    <t>05420940875</t>
  </si>
  <si>
    <t>Az. Agr. Frazzetta S.S.</t>
  </si>
  <si>
    <t>74240491105</t>
  </si>
  <si>
    <t>23.00.26</t>
  </si>
  <si>
    <t>05978630829</t>
  </si>
  <si>
    <t>AZ. AGR. LA CASTRONOVESE DEI F.LLI MICELI</t>
  </si>
  <si>
    <t>74240469515</t>
  </si>
  <si>
    <t>01095780894</t>
  </si>
  <si>
    <t>AZ. AGR. MANDREDONNE DI CALLERI SALV.RE E FIGLI S.S. SOC. AGR.</t>
  </si>
  <si>
    <t>74240665120</t>
  </si>
  <si>
    <t>02876870870</t>
  </si>
  <si>
    <t>Az. Agric. Bovinpec s.n.c.</t>
  </si>
  <si>
    <t>74240189899</t>
  </si>
  <si>
    <t>66.56.68</t>
  </si>
  <si>
    <t>01276110887</t>
  </si>
  <si>
    <t>Az.Agr. Biazzo Giovanni e Iabichino Rita S.S.</t>
  </si>
  <si>
    <t>74240356308</t>
  </si>
  <si>
    <t>01150210886</t>
  </si>
  <si>
    <t>Az.Agr. di Cascone Vincenzo e Lentini Laura</t>
  </si>
  <si>
    <t>74240727540</t>
  </si>
  <si>
    <t>01475910889</t>
  </si>
  <si>
    <t>Azienda Agricola Allevamento di Tumino G. S.S.</t>
  </si>
  <si>
    <t>74240307871</t>
  </si>
  <si>
    <t>01251610885</t>
  </si>
  <si>
    <t>Azienda Agricola Bocchieri Francesco e Luciano S.S. Società Agricola</t>
  </si>
  <si>
    <t>74240668280</t>
  </si>
  <si>
    <t>91046270863</t>
  </si>
  <si>
    <t>AZIENDA AGRICOLA EREDI COTTONARO PAOLO</t>
  </si>
  <si>
    <t>74240656053</t>
  </si>
  <si>
    <t>01873130858</t>
  </si>
  <si>
    <t>AZIENDA AGRICOLA PARRINELLO SIC.AGR. SEMPLICE</t>
  </si>
  <si>
    <t>74240667043</t>
  </si>
  <si>
    <t>12.70.46</t>
  </si>
  <si>
    <t>01051630885</t>
  </si>
  <si>
    <t>Azienda Agricola Schembari Giovanni e Giorgio S.S.</t>
  </si>
  <si>
    <t>74240691365</t>
  </si>
  <si>
    <t>01224580884</t>
  </si>
  <si>
    <t>Azienda Agricola Scifazzo di Schembari Donato e Guastella G.nni S.S.</t>
  </si>
  <si>
    <t>74240466396</t>
  </si>
  <si>
    <t>01653740884</t>
  </si>
  <si>
    <t>Azienda Genisi di Di Natale e Co. Soc. Agricola</t>
  </si>
  <si>
    <t>74240905047</t>
  </si>
  <si>
    <t>93214680873</t>
  </si>
  <si>
    <t>BACILOTTA SOCIETA' AGRICOLA S.S.</t>
  </si>
  <si>
    <t>74240993852</t>
  </si>
  <si>
    <t>95027360833</t>
  </si>
  <si>
    <t>Bacra Società Semplice Agricola</t>
  </si>
  <si>
    <t>74240279807</t>
  </si>
  <si>
    <t>BGLGPP63P29F258I</t>
  </si>
  <si>
    <t>Baglieri Giuseppe</t>
  </si>
  <si>
    <t>74240945845</t>
  </si>
  <si>
    <t>BGLRZO63E47F258Q</t>
  </si>
  <si>
    <t>Baglieri Orazia</t>
  </si>
  <si>
    <t>74240049440</t>
  </si>
  <si>
    <t>BGLDST70E17M011Y</t>
  </si>
  <si>
    <t>BAGLIO DEONESTO GIUSEPPE</t>
  </si>
  <si>
    <t>74240528963</t>
  </si>
  <si>
    <t>10.84.75</t>
  </si>
  <si>
    <t>BGLGNN77D50M011W</t>
  </si>
  <si>
    <t>BAGLIO GIOVANNA MARIA</t>
  </si>
  <si>
    <t>74240613997</t>
  </si>
  <si>
    <t>BMNGPP69T23C286D</t>
  </si>
  <si>
    <t>BAIAMONTE GIUSEPPE</t>
  </si>
  <si>
    <t>74240335005</t>
  </si>
  <si>
    <t>04.13.12.</t>
  </si>
  <si>
    <t>BLBPLA83H18D960Q</t>
  </si>
  <si>
    <t>Balba Paolo</t>
  </si>
  <si>
    <t>74240204839</t>
  </si>
  <si>
    <t>9.86.14</t>
  </si>
  <si>
    <t>BLDSVT31E08E953I</t>
  </si>
  <si>
    <t>BALDI SALVATORE MICHELE</t>
  </si>
  <si>
    <t>74240775820</t>
  </si>
  <si>
    <t>7.40.46</t>
  </si>
  <si>
    <t>BLLMRS48L70E133S</t>
  </si>
  <si>
    <t>Ballirò Maria rosa</t>
  </si>
  <si>
    <t>74240428206</t>
  </si>
  <si>
    <t>11.73.52</t>
  </si>
  <si>
    <t>BLSGPP48E54B381Z</t>
  </si>
  <si>
    <t>BALSAMELLO GIUSEPPA</t>
  </si>
  <si>
    <t>74240237300</t>
  </si>
  <si>
    <t>BLSSVT56R29F892C</t>
  </si>
  <si>
    <t>BALSAMELLO SALVATORE</t>
  </si>
  <si>
    <t>74240496963</t>
  </si>
  <si>
    <t>BLSNNN62S06G767D</t>
  </si>
  <si>
    <t>BALSAMO ANTONINO</t>
  </si>
  <si>
    <t>74240085238</t>
  </si>
  <si>
    <t>19.11.50</t>
  </si>
  <si>
    <t>BLSSVT95S02H700I</t>
  </si>
  <si>
    <t>BALSAMO SALVATORE</t>
  </si>
  <si>
    <t>74240246384</t>
  </si>
  <si>
    <t>04.63.23</t>
  </si>
  <si>
    <t>BNNLRD57A04H792T</t>
  </si>
  <si>
    <t>BANNO' ALFREDO EMANUELE</t>
  </si>
  <si>
    <t>74240232293</t>
  </si>
  <si>
    <t>4.93.66</t>
  </si>
  <si>
    <t>BNNPFN72P63C342X</t>
  </si>
  <si>
    <t>BANNO' EPIFANIA</t>
  </si>
  <si>
    <t>74240216247</t>
  </si>
  <si>
    <t>BNNGPP64E11A478R</t>
  </si>
  <si>
    <t>BANNO' GIUSEPPE</t>
  </si>
  <si>
    <t>74240436589</t>
  </si>
  <si>
    <t>BNNSVT87H11C342M</t>
  </si>
  <si>
    <t>BANNO' SALVATORE</t>
  </si>
  <si>
    <t>74240772371</t>
  </si>
  <si>
    <t>BNNGZL76B61C342Q</t>
  </si>
  <si>
    <t>BANNO’ GRAZIELLA</t>
  </si>
  <si>
    <t>74240456934</t>
  </si>
  <si>
    <t>BRBMRA49C71F830R</t>
  </si>
  <si>
    <t>BARBA MARIA</t>
  </si>
  <si>
    <t>74240469200</t>
  </si>
  <si>
    <t>1.40.96</t>
  </si>
  <si>
    <t>BRBGFT63D05E957K</t>
  </si>
  <si>
    <t>BARBACCIA GIOSAFAT</t>
  </si>
  <si>
    <t>74240656152</t>
  </si>
  <si>
    <t>BRBMRA34C04C342C</t>
  </si>
  <si>
    <t>BARBAGALLO MARIO</t>
  </si>
  <si>
    <t>74240585849</t>
  </si>
  <si>
    <t>BRBLBR67D19C342K</t>
  </si>
  <si>
    <t>BARBUSCA LIBORIO</t>
  </si>
  <si>
    <t>74240682406</t>
  </si>
  <si>
    <t>BRBMRZ87D15C342X</t>
  </si>
  <si>
    <t>BARBUSCA MAURIZIO</t>
  </si>
  <si>
    <t>74240688155</t>
  </si>
  <si>
    <t>BRBMRT65T06C342T</t>
  </si>
  <si>
    <t>BARBUSCA UMBERTO</t>
  </si>
  <si>
    <t>74240682398</t>
  </si>
  <si>
    <t>BRCCTR79P06A089Z</t>
  </si>
  <si>
    <t>BARCELLONA CASTRENZE</t>
  </si>
  <si>
    <t>74240573340</t>
  </si>
  <si>
    <t>10.15.56</t>
  </si>
  <si>
    <t>BRCNTR65D46F830K</t>
  </si>
  <si>
    <t>BARCELLONA ONORATA ROSETTA</t>
  </si>
  <si>
    <t>74240245998</t>
  </si>
  <si>
    <t>31.51.82</t>
  </si>
  <si>
    <t>BRRMNT62B04F610U</t>
  </si>
  <si>
    <t>Barresi Mario Antonio</t>
  </si>
  <si>
    <t>74240581764</t>
  </si>
  <si>
    <t>22.37.68</t>
  </si>
  <si>
    <t>BRRSVT60L26F610A</t>
  </si>
  <si>
    <t>Barresi Salvatore</t>
  </si>
  <si>
    <t>74240704861</t>
  </si>
  <si>
    <t>BRTLBT41C51F065C</t>
  </si>
  <si>
    <t>BARTOLI ELISABETTA</t>
  </si>
  <si>
    <t>74240277371</t>
  </si>
  <si>
    <t>BSLLSN76L19I754Q</t>
  </si>
  <si>
    <t>BASILE ALESSANDRO</t>
  </si>
  <si>
    <t>74240643275</t>
  </si>
  <si>
    <t>BSLSST68C14L308Q</t>
  </si>
  <si>
    <t>Basile Gigante Sebastiano</t>
  </si>
  <si>
    <t>74240570239</t>
  </si>
  <si>
    <t>BSLRSN78A49C091X</t>
  </si>
  <si>
    <t>Basilotta Rossana Concetta</t>
  </si>
  <si>
    <t>74240286612</t>
  </si>
  <si>
    <t>16.12.97</t>
  </si>
  <si>
    <t>BTTCGR68M07G273U</t>
  </si>
  <si>
    <t>BATTAGLIA CALOGERO</t>
  </si>
  <si>
    <t>74240668090</t>
  </si>
  <si>
    <t>BTTCML40A16L603T</t>
  </si>
  <si>
    <t>BATTAGLIA CARMELO</t>
  </si>
  <si>
    <t>74240759741</t>
  </si>
  <si>
    <t>BTTSVT52B02D960B</t>
  </si>
  <si>
    <t>BATTAGLIA SALVATORE</t>
  </si>
  <si>
    <t>74240447768</t>
  </si>
  <si>
    <t>21.77.88</t>
  </si>
  <si>
    <t>BDADTL71S41I328Y</t>
  </si>
  <si>
    <t>BAUDO DONATELLA SANTINA</t>
  </si>
  <si>
    <t>74240213632</t>
  </si>
  <si>
    <t>BLLMRA51L44F830Q</t>
  </si>
  <si>
    <t>BELLANCA MARIA</t>
  </si>
  <si>
    <t>74240592712</t>
  </si>
  <si>
    <t>4.99.71</t>
  </si>
  <si>
    <t>BLLPRZ86C42F830A</t>
  </si>
  <si>
    <t>BELLANCA PATRIZIA</t>
  </si>
  <si>
    <t>74240865233</t>
  </si>
  <si>
    <t>5.41.66</t>
  </si>
  <si>
    <t>BLLPLA44D28G267F</t>
  </si>
  <si>
    <t>BELLIO PAOLO</t>
  </si>
  <si>
    <t>74240519905</t>
  </si>
  <si>
    <t>BLLNCL77A19C351B</t>
  </si>
  <si>
    <t>BELLONE  NICOLO’</t>
  </si>
  <si>
    <t>74240415302</t>
  </si>
  <si>
    <t>BLLNGL41M23C353I</t>
  </si>
  <si>
    <t>BELLONE ANGELO</t>
  </si>
  <si>
    <t>74240588736</t>
  </si>
  <si>
    <t>BLLNCL47S05C353C</t>
  </si>
  <si>
    <t>BELLONE NICOLO'</t>
  </si>
  <si>
    <t>74240086590</t>
  </si>
  <si>
    <t>BNNRMR62P47C351K</t>
  </si>
  <si>
    <t>BENINTENDE RITA MARIA</t>
  </si>
  <si>
    <t>74240340385</t>
  </si>
  <si>
    <t>8.42.77</t>
  </si>
  <si>
    <t>BNTVTI68T01F158G</t>
  </si>
  <si>
    <t>BENTIVEGNA VITO</t>
  </si>
  <si>
    <t>74240146394</t>
  </si>
  <si>
    <t>BRNNGL56B56B660I</t>
  </si>
  <si>
    <t>BERNA NASCA ANGELA</t>
  </si>
  <si>
    <t>74240411376</t>
  </si>
  <si>
    <t>BRNMRA58C60B660J</t>
  </si>
  <si>
    <t>BERNA NASCA MARIA</t>
  </si>
  <si>
    <t>74240465513</t>
  </si>
  <si>
    <t>BRTGPP55B28C351E</t>
  </si>
  <si>
    <t>BERTOLINO GIUSEPPE</t>
  </si>
  <si>
    <t>74240757729</t>
  </si>
  <si>
    <t>BTTMRS54B49E652M</t>
  </si>
  <si>
    <t>BETTINSOLI MARIA ROSA</t>
  </si>
  <si>
    <t>74240674262</t>
  </si>
  <si>
    <t>BVLCLD81D46G580E</t>
  </si>
  <si>
    <t>BEVILACQUA CLAUDIA</t>
  </si>
  <si>
    <t>74240461496</t>
  </si>
  <si>
    <t>BZZGNN60R50H163G</t>
  </si>
  <si>
    <t>Biazzo Giovanna</t>
  </si>
  <si>
    <t>74240300637</t>
  </si>
  <si>
    <t>BZZLSU72R45H163Z</t>
  </si>
  <si>
    <t>Biazzo Luisa</t>
  </si>
  <si>
    <t>74240087796</t>
  </si>
  <si>
    <t>02838100838</t>
  </si>
  <si>
    <t>BIO CALOGNO DI MANCUSO PRIZZITANO GIANMAURO &amp; C.</t>
  </si>
  <si>
    <t>74240737812</t>
  </si>
  <si>
    <t>BNDNNN59S26C471F</t>
  </si>
  <si>
    <t>BIONDI ANTONINO</t>
  </si>
  <si>
    <t>74240539275</t>
  </si>
  <si>
    <t>BNDCML75T27C351Q</t>
  </si>
  <si>
    <t>BIONDI CARMELO MARIA DONATO</t>
  </si>
  <si>
    <t>74240433347</t>
  </si>
  <si>
    <t>BNDGCH67S28C342H</t>
  </si>
  <si>
    <t>BIONDI GIOACCHINO</t>
  </si>
  <si>
    <t>74240321989</t>
  </si>
  <si>
    <t>BNDGPP35S08A070S</t>
  </si>
  <si>
    <t>BIONDI GIUSEPPE</t>
  </si>
  <si>
    <t>74240135561</t>
  </si>
  <si>
    <t>BNDLGU59B25A070I</t>
  </si>
  <si>
    <t>BIONDI LUIGI</t>
  </si>
  <si>
    <t>74240177019</t>
  </si>
  <si>
    <t>BNDPLA64H65C342I</t>
  </si>
  <si>
    <t>BIONDI PAOLA</t>
  </si>
  <si>
    <t>74240516968</t>
  </si>
  <si>
    <t>BNDPLA67D50C342O</t>
  </si>
  <si>
    <t>BIONDO PAOLA</t>
  </si>
  <si>
    <t>74240436076</t>
  </si>
  <si>
    <t>BLNPTR50M29G263Z</t>
  </si>
  <si>
    <t>BLANDA PIETRO</t>
  </si>
  <si>
    <t>74240267083</t>
  </si>
  <si>
    <t>BLNPTR41B03D907F</t>
  </si>
  <si>
    <t>BLANDO PIETRO</t>
  </si>
  <si>
    <t>74240871538</t>
  </si>
  <si>
    <t>9.13.59</t>
  </si>
  <si>
    <t>BCCCRD64M30F943U</t>
  </si>
  <si>
    <t>BOCCACCIO CORRADO</t>
  </si>
  <si>
    <t>74240471230</t>
  </si>
  <si>
    <t>BCCGPP66A61F943S</t>
  </si>
  <si>
    <t>BOCCACCIO GIUSEPPA</t>
  </si>
  <si>
    <t>74240622766</t>
  </si>
  <si>
    <t>BCCSST60C01F943J</t>
  </si>
  <si>
    <t>BOCCACCIO SEBASTIANO</t>
  </si>
  <si>
    <t>74240498944</t>
  </si>
  <si>
    <t>BCCGRG42C01H070H</t>
  </si>
  <si>
    <t>BOCCELLATO GIORGIO</t>
  </si>
  <si>
    <t>74240268503</t>
  </si>
  <si>
    <t>BCCPTR48D19H070L</t>
  </si>
  <si>
    <t>BOCCELLATO PIETRO</t>
  </si>
  <si>
    <t>74240918206</t>
  </si>
  <si>
    <t>BCCFNC75E12H163N</t>
  </si>
  <si>
    <t>Bocchieri Francesco</t>
  </si>
  <si>
    <t>74240797220</t>
  </si>
  <si>
    <t>BGNMSM78B26F065Z</t>
  </si>
  <si>
    <t>BOGNANNI MASSIMO</t>
  </si>
  <si>
    <t>74240544085</t>
  </si>
  <si>
    <t>13.04.47</t>
  </si>
  <si>
    <t>BLGGNN81R02H163O</t>
  </si>
  <si>
    <t>BOLOGNA GIOVANNI</t>
  </si>
  <si>
    <t>74240122510</t>
  </si>
  <si>
    <t>BLGMRA74L51F943J</t>
  </si>
  <si>
    <t>BOLOGNA MARIA</t>
  </si>
  <si>
    <t>74240327838</t>
  </si>
  <si>
    <t>BLGRSL82P68H163F</t>
  </si>
  <si>
    <t>BOLOGNA ROSSELLA</t>
  </si>
  <si>
    <t>74240120134</t>
  </si>
  <si>
    <t>BNCRND66A12C091U</t>
  </si>
  <si>
    <t>Bonaccorsi Armando</t>
  </si>
  <si>
    <t>74240484852</t>
  </si>
  <si>
    <t>15.39.68</t>
  </si>
  <si>
    <t>BNCCRG56S52C351L</t>
  </si>
  <si>
    <t>Bonaccorsi Clara agata</t>
  </si>
  <si>
    <t>74240753769</t>
  </si>
  <si>
    <t>28.78.51</t>
  </si>
  <si>
    <t>BNCTTR57S16H070C</t>
  </si>
  <si>
    <t>BONACCORSO ETTORE</t>
  </si>
  <si>
    <t>74240688544</t>
  </si>
  <si>
    <t>BNNCGR39R50F845I</t>
  </si>
  <si>
    <t>BONANNO CALOGERA</t>
  </si>
  <si>
    <t>74240613831</t>
  </si>
  <si>
    <t>BNNCCT39T08C091Q</t>
  </si>
  <si>
    <t>Bonanno Concetto</t>
  </si>
  <si>
    <t>74240488895</t>
  </si>
  <si>
    <t>9.31.90</t>
  </si>
  <si>
    <t>BNCCTN83R05A089Q</t>
  </si>
  <si>
    <t>BONCORI COSTANTINO</t>
  </si>
  <si>
    <t>74240895065</t>
  </si>
  <si>
    <t>BNLNNA75L61F892Q</t>
  </si>
  <si>
    <t>BONELLI ANNA</t>
  </si>
  <si>
    <t>74240496070</t>
  </si>
  <si>
    <t>BNLMHL66A23F892W</t>
  </si>
  <si>
    <t>BONELLI MICHELE</t>
  </si>
  <si>
    <t>74240236302</t>
  </si>
  <si>
    <t>BNFPQL62D26F830X</t>
  </si>
  <si>
    <t>BONFANTE PASQUALE CALOGERO</t>
  </si>
  <si>
    <t>74240585369</t>
  </si>
  <si>
    <t>BNGGPP74A25G273K</t>
  </si>
  <si>
    <t>BONGIORNO GIUSEPPE</t>
  </si>
  <si>
    <t>74240055496</t>
  </si>
  <si>
    <t>BNNFNC57B48B202K</t>
  </si>
  <si>
    <t>Bonina Francesca</t>
  </si>
  <si>
    <t>74240468459</t>
  </si>
  <si>
    <t>30.06.51</t>
  </si>
  <si>
    <t>BNMGNN34A12I891U</t>
  </si>
  <si>
    <t>BONOMO GIOVANNI</t>
  </si>
  <si>
    <t>74240236617</t>
  </si>
  <si>
    <t>BNMMRA57A70F830E</t>
  </si>
  <si>
    <t>BONOMO MARIA</t>
  </si>
  <si>
    <t>74240437306</t>
  </si>
  <si>
    <t>13.49.63</t>
  </si>
  <si>
    <t>BNMVCN71D18G273K</t>
  </si>
  <si>
    <t>BONOMOLO VINCENZO</t>
  </si>
  <si>
    <t>74240570155</t>
  </si>
  <si>
    <t>BNTCML59S15L308N</t>
  </si>
  <si>
    <t>BONTEMPO CARMELO</t>
  </si>
  <si>
    <t>74240490461</t>
  </si>
  <si>
    <t>4.0454</t>
  </si>
  <si>
    <t>BNTVNC87S49B202O</t>
  </si>
  <si>
    <t>BONTEMPO VERONICA</t>
  </si>
  <si>
    <t>74240343009</t>
  </si>
  <si>
    <t>BRGGPP47A66G543U</t>
  </si>
  <si>
    <t>BORGIA GIUSEPPA</t>
  </si>
  <si>
    <t>74240565080</t>
  </si>
  <si>
    <t>BRZLFA36L29F890I</t>
  </si>
  <si>
    <t>Borzi Alfio</t>
  </si>
  <si>
    <t>74240051883</t>
  </si>
  <si>
    <t>34.49.24</t>
  </si>
  <si>
    <t>BTTSVN77A50L448S</t>
  </si>
  <si>
    <t>BOTTITTA SILVANA</t>
  </si>
  <si>
    <t>74240206990</t>
  </si>
  <si>
    <t>BRNPLA71H29C351Y</t>
  </si>
  <si>
    <t>BRANCA PAOLO</t>
  </si>
  <si>
    <t>74240563796</t>
  </si>
  <si>
    <t>BRNPTR71H29C351Z</t>
  </si>
  <si>
    <t>BRANCA PIETRO</t>
  </si>
  <si>
    <t>74240554324</t>
  </si>
  <si>
    <t>BRXGPP58D63C351R</t>
  </si>
  <si>
    <t>BREX GIUSEPPA</t>
  </si>
  <si>
    <t>74240757752</t>
  </si>
  <si>
    <t>01004760862</t>
  </si>
  <si>
    <t>BRUCA DEI F.LLI PARASILITI RANTONE CARMELO</t>
  </si>
  <si>
    <t>74240391271</t>
  </si>
  <si>
    <t>BRNNGL75R44C342H</t>
  </si>
  <si>
    <t>BRUNO ANGELA</t>
  </si>
  <si>
    <t>74240895735</t>
  </si>
  <si>
    <t>BRNGPP84M08D960W</t>
  </si>
  <si>
    <t>BRUNO GIUSEPPE</t>
  </si>
  <si>
    <t>74240730635</t>
  </si>
  <si>
    <t>17.47.88</t>
  </si>
  <si>
    <t>BRNSVT64T21H163J</t>
  </si>
  <si>
    <t>Bruno Salvatore</t>
  </si>
  <si>
    <t>74240665690</t>
  </si>
  <si>
    <t>BRNSLV77S45G273C</t>
  </si>
  <si>
    <t>BRUNO SILVIA</t>
  </si>
  <si>
    <t>74240731252</t>
  </si>
  <si>
    <t>BFLLGU55C16M100D</t>
  </si>
  <si>
    <t>BUFALINO LUIGI</t>
  </si>
  <si>
    <t>74240330501</t>
  </si>
  <si>
    <t>BFLMHL33E17M100V</t>
  </si>
  <si>
    <t>BUFALINO MICHELE</t>
  </si>
  <si>
    <t>74240054077</t>
  </si>
  <si>
    <t>BFLMHL90H28B428J</t>
  </si>
  <si>
    <t>74240521034</t>
  </si>
  <si>
    <t>BRLLMN40A04C353Z</t>
  </si>
  <si>
    <t>Burello Illuminato</t>
  </si>
  <si>
    <t>74240683537</t>
  </si>
  <si>
    <t>10.00.29</t>
  </si>
  <si>
    <t>BRGRSR34E18D960T</t>
  </si>
  <si>
    <t>BURGIO ROSARIO</t>
  </si>
  <si>
    <t>74240442280</t>
  </si>
  <si>
    <t>3.22.46</t>
  </si>
  <si>
    <t>BSCGNN52E11B381Z</t>
  </si>
  <si>
    <t>BUSCEMI GIOVANNI</t>
  </si>
  <si>
    <t>74240036504</t>
  </si>
  <si>
    <t>BSCMGR67P48C351Z</t>
  </si>
  <si>
    <t>BUSCEMI MARIA GRAZIA</t>
  </si>
  <si>
    <t>74240101324</t>
  </si>
  <si>
    <t>BSCSVT48M05H792A</t>
  </si>
  <si>
    <t>BUSCEMI SALVATORE</t>
  </si>
  <si>
    <t>74240249628</t>
  </si>
  <si>
    <t>8.87.03</t>
  </si>
  <si>
    <t>BTTMRA76B57G273T</t>
  </si>
  <si>
    <t>BUTTACAVOLI MARIA</t>
  </si>
  <si>
    <t>74240692959</t>
  </si>
  <si>
    <t>CCCNNN74M69G273T</t>
  </si>
  <si>
    <t>CACCAMISI ANTONINA</t>
  </si>
  <si>
    <t>74240588140</t>
  </si>
  <si>
    <t>CCCGPP63S15L603J</t>
  </si>
  <si>
    <t>CACCAMISI GIUSEPPE</t>
  </si>
  <si>
    <t>74240546320</t>
  </si>
  <si>
    <t>CCCGPP85R54C342W</t>
  </si>
  <si>
    <t>CACCIATO GIUSEPPINA ADRIANA</t>
  </si>
  <si>
    <t>74240301262</t>
  </si>
  <si>
    <t>CCCNGL60A02I356D</t>
  </si>
  <si>
    <t>CACCIATORE ANGELO</t>
  </si>
  <si>
    <t>74240574199</t>
  </si>
  <si>
    <t>CFFFBA85P29B429H</t>
  </si>
  <si>
    <t>CAFFARELLI FABIO</t>
  </si>
  <si>
    <t>74240494992</t>
  </si>
  <si>
    <t>33.05.83</t>
  </si>
  <si>
    <t>CGGSNO82L46C091E</t>
  </si>
  <si>
    <t>Caggegi Sonia</t>
  </si>
  <si>
    <t>74240391503</t>
  </si>
  <si>
    <t>10.12.95</t>
  </si>
  <si>
    <t>CLARSR50E02F377W</t>
  </si>
  <si>
    <t>CAIOLA ROSARIO</t>
  </si>
  <si>
    <t>74240190608</t>
  </si>
  <si>
    <t>25.08.94</t>
  </si>
  <si>
    <t>CRNDNL74R52B202W</t>
  </si>
  <si>
    <t>CAIRONE DANIELA</t>
  </si>
  <si>
    <t>74240352349</t>
  </si>
  <si>
    <t>CLACST89B61B429N</t>
  </si>
  <si>
    <t>CALA' CRISTINA</t>
  </si>
  <si>
    <t>74240608336</t>
  </si>
  <si>
    <t>CLBGGS49A19E055P</t>
  </si>
  <si>
    <t>CALABRESE GIULIO GIUSEPPE FRANCO</t>
  </si>
  <si>
    <t>74240425905</t>
  </si>
  <si>
    <t>CLBMRA67M69F258H</t>
  </si>
  <si>
    <t>Calabrese Maria</t>
  </si>
  <si>
    <t>74240316526</t>
  </si>
  <si>
    <t>CLMGZL61E61E541W</t>
  </si>
  <si>
    <t>CALAMAIO GRAZIELLA</t>
  </si>
  <si>
    <t>74240500798</t>
  </si>
  <si>
    <t>CLNCCT34A44F892V</t>
  </si>
  <si>
    <t>CALANDRA CONCETTA</t>
  </si>
  <si>
    <t>74240818083</t>
  </si>
  <si>
    <t>CLNRSR76S52B202I</t>
  </si>
  <si>
    <t>Calanni Fraccono Rosaria</t>
  </si>
  <si>
    <t>74240114780</t>
  </si>
  <si>
    <t>14.50.00</t>
  </si>
  <si>
    <t>CLTGTN48B01L837A</t>
  </si>
  <si>
    <t>CALATO GAETANO</t>
  </si>
  <si>
    <t>74240606918</t>
  </si>
  <si>
    <t>CLCLRN57T30H154I</t>
  </si>
  <si>
    <t>CALCAGNO LIBORIO ENRICO</t>
  </si>
  <si>
    <t>74240187638</t>
  </si>
  <si>
    <t>CLCMRT79H43G580M</t>
  </si>
  <si>
    <t>CALCAGNO MARIA RITA</t>
  </si>
  <si>
    <t>74240724273</t>
  </si>
  <si>
    <t>CLCVCN64A11G273C</t>
  </si>
  <si>
    <t>CALCAGNO VINCENZO</t>
  </si>
  <si>
    <t>74240508551</t>
  </si>
  <si>
    <t>10.03.29</t>
  </si>
  <si>
    <t>CLDFNC75D29G273X</t>
  </si>
  <si>
    <t>CALDARA FRANCESCO</t>
  </si>
  <si>
    <t>74240702113</t>
  </si>
  <si>
    <t>CLDSVR84M14G273O</t>
  </si>
  <si>
    <t>CALDARERA SAVERIO</t>
  </si>
  <si>
    <t>74240457510</t>
  </si>
  <si>
    <t>08.53.99</t>
  </si>
  <si>
    <t>CLDNNN47E28C091X</t>
  </si>
  <si>
    <t>Calderaro Antonino</t>
  </si>
  <si>
    <t>74240487731</t>
  </si>
  <si>
    <t>48.52.53</t>
  </si>
  <si>
    <t>CLDSVT58L16C091T</t>
  </si>
  <si>
    <t>Calderaro Salvatore</t>
  </si>
  <si>
    <t>74240622352</t>
  </si>
  <si>
    <t>4.94.35</t>
  </si>
  <si>
    <t>CLACGR58B19H245T</t>
  </si>
  <si>
    <t>CALI' CALOGERO</t>
  </si>
  <si>
    <t>74240965801</t>
  </si>
  <si>
    <t>9.84.54</t>
  </si>
  <si>
    <t>CLARNN74C60Z112B</t>
  </si>
  <si>
    <t>CALI’ ROSANNA</t>
  </si>
  <si>
    <t>74240339015</t>
  </si>
  <si>
    <t>CLGGLC84L11H163N</t>
  </si>
  <si>
    <t>CALIGIORE GIANLUCA</t>
  </si>
  <si>
    <t>74240256789</t>
  </si>
  <si>
    <t>CLGPLA64R02G267M</t>
  </si>
  <si>
    <t>CALIGIORE PAOLO</t>
  </si>
  <si>
    <t>74240601364</t>
  </si>
  <si>
    <t>CLGRRT65H01G267Q</t>
  </si>
  <si>
    <t>CALIGIORE ROBERTO</t>
  </si>
  <si>
    <t>74240427190</t>
  </si>
  <si>
    <t>CLGSVT66M18G267P</t>
  </si>
  <si>
    <t>CALIGIORE SALVATORE</t>
  </si>
  <si>
    <t>74240333703</t>
  </si>
  <si>
    <t>CLLSVT47D62L583K</t>
  </si>
  <si>
    <t>CALLERAME SALVATRICE</t>
  </si>
  <si>
    <t>74240214259</t>
  </si>
  <si>
    <t>CLLSNT53D28G267Z</t>
  </si>
  <si>
    <t>CALLERI SANTO</t>
  </si>
  <si>
    <t>74240965637</t>
  </si>
  <si>
    <t>CLLGCM75A28F892V</t>
  </si>
  <si>
    <t>CALLOZZO CIFALA' GIACOMO</t>
  </si>
  <si>
    <t>74240034335</t>
  </si>
  <si>
    <t>CLTNNA60P43E541J</t>
  </si>
  <si>
    <t>CALTABELLOTTA ANNA</t>
  </si>
  <si>
    <t>74240318084</t>
  </si>
  <si>
    <t>CLVGRZ50P42F250C</t>
  </si>
  <si>
    <t>Calvagna Grazia</t>
  </si>
  <si>
    <t>74240548656</t>
  </si>
  <si>
    <t>6.26.88</t>
  </si>
  <si>
    <t>CLVGRZ49T41F258F</t>
  </si>
  <si>
    <t>CALVO GRAZIA</t>
  </si>
  <si>
    <t>74240734330</t>
  </si>
  <si>
    <t>CLZGTN46S21C342P</t>
  </si>
  <si>
    <t>CALZETTA GAETANO</t>
  </si>
  <si>
    <t>74240325352</t>
  </si>
  <si>
    <t>CMRVTI70B15G273U</t>
  </si>
  <si>
    <t>CAMARDA VITO</t>
  </si>
  <si>
    <t>74240497193</t>
  </si>
  <si>
    <t>CMZRSR54A03L583U</t>
  </si>
  <si>
    <t>CAMIZZI ROSARIO</t>
  </si>
  <si>
    <t>74240458849</t>
  </si>
  <si>
    <t>CMMGRL71C50H792X</t>
  </si>
  <si>
    <t>CAMMARATA GABRIELLA</t>
  </si>
  <si>
    <t>74240558788</t>
  </si>
  <si>
    <t>17.69.60</t>
  </si>
  <si>
    <t>CMMRSR66A22H792S</t>
  </si>
  <si>
    <t>CAMMARATA ROSARIO</t>
  </si>
  <si>
    <t>74240559588</t>
  </si>
  <si>
    <t>23.82.61</t>
  </si>
  <si>
    <t>CMMSVN66P49G273U</t>
  </si>
  <si>
    <t>CAMMARATA SALVINA GIOVANNA</t>
  </si>
  <si>
    <t>74240457643</t>
  </si>
  <si>
    <t>10.81.23</t>
  </si>
  <si>
    <t>CMPCLD90D25G273T</t>
  </si>
  <si>
    <t>CAMPAGNA CLAUDIO</t>
  </si>
  <si>
    <t>74240008214</t>
  </si>
  <si>
    <t>CMPGRG62R10H070F</t>
  </si>
  <si>
    <t>CAMPAGNA GIORGIO</t>
  </si>
  <si>
    <t>74240653399</t>
  </si>
  <si>
    <t>CMPMRA64B68F892S</t>
  </si>
  <si>
    <t>CAMPAGNA MARIA</t>
  </si>
  <si>
    <t>74240390901</t>
  </si>
  <si>
    <t>CMPMPL48M61H070Z</t>
  </si>
  <si>
    <t>CAMPAGNA MARIA PAOLA</t>
  </si>
  <si>
    <t>74240590765</t>
  </si>
  <si>
    <t>CMPMRA78B16G580F</t>
  </si>
  <si>
    <t>CAMPAGNA MARIO</t>
  </si>
  <si>
    <t>74240630108</t>
  </si>
  <si>
    <t>CMPTRS38H68E016N</t>
  </si>
  <si>
    <t>Campanella Teresa</t>
  </si>
  <si>
    <t>74240051263</t>
  </si>
  <si>
    <t>CMPDNC53D02E055S</t>
  </si>
  <si>
    <t>CAMPISI DOMENICO</t>
  </si>
  <si>
    <t>74240507538</t>
  </si>
  <si>
    <t>CMPRSL47T45A882J</t>
  </si>
  <si>
    <t>CAMPISI ROSALIA</t>
  </si>
  <si>
    <t>74240457361</t>
  </si>
  <si>
    <t>16.94.88</t>
  </si>
  <si>
    <t>CMPLSN79B14H163I</t>
  </si>
  <si>
    <t>Campo Alessandro</t>
  </si>
  <si>
    <t>74240048210</t>
  </si>
  <si>
    <t>CMPGPP60C23H163P</t>
  </si>
  <si>
    <t>Campo Giuseppe</t>
  </si>
  <si>
    <t>74240013552</t>
  </si>
  <si>
    <t>CNLCGR57D10F830J</t>
  </si>
  <si>
    <t>CANALELLA CALOGERO</t>
  </si>
  <si>
    <t>74240424148</t>
  </si>
  <si>
    <t>33.43.89</t>
  </si>
  <si>
    <t>CNLMRA31A10F830D</t>
  </si>
  <si>
    <t>CANALELLA MARIO</t>
  </si>
  <si>
    <t>74240551296</t>
  </si>
  <si>
    <t>14.51.23</t>
  </si>
  <si>
    <t>CNLMRA63C24F830A</t>
  </si>
  <si>
    <t>74240237987</t>
  </si>
  <si>
    <t>CNCGPP37P12E536B</t>
  </si>
  <si>
    <t>CANCE' GIUSEPPE</t>
  </si>
  <si>
    <t>74240326053</t>
  </si>
  <si>
    <t>CNCSVT61P08I169N</t>
  </si>
  <si>
    <t>CANCELLIERI SALVATORE</t>
  </si>
  <si>
    <t>74240388764</t>
  </si>
  <si>
    <t>4.73.43</t>
  </si>
  <si>
    <t>CNCGPP72D09B429x</t>
  </si>
  <si>
    <t>CANCEMI GIUSEPPE</t>
  </si>
  <si>
    <t>74240228747</t>
  </si>
  <si>
    <t>3.58.25</t>
  </si>
  <si>
    <t>CNDPTR48T06Z315H</t>
  </si>
  <si>
    <t>CANDURA PIETRO</t>
  </si>
  <si>
    <t>74240335187</t>
  </si>
  <si>
    <t>20.05.22</t>
  </si>
  <si>
    <t>CNGGPP67A23E536U</t>
  </si>
  <si>
    <t>CANGERI GIUSEPPE</t>
  </si>
  <si>
    <t>74240390976</t>
  </si>
  <si>
    <t>CNGGNN59S07B315P</t>
  </si>
  <si>
    <t>CANGIALOSI GIOVANNI</t>
  </si>
  <si>
    <t>74240424007</t>
  </si>
  <si>
    <t>CNGNGL49E15B430X</t>
  </si>
  <si>
    <t>CANGIAMILA ANGELO</t>
  </si>
  <si>
    <t>74240775713</t>
  </si>
  <si>
    <t>12.50.64</t>
  </si>
  <si>
    <t>CNNRRT67D13M011D</t>
  </si>
  <si>
    <t>CANNAROZZO ROBERTO</t>
  </si>
  <si>
    <t>74240046545</t>
  </si>
  <si>
    <t>CNNDGS79S41I754Z</t>
  </si>
  <si>
    <t>CANNATA ADALGISA</t>
  </si>
  <si>
    <t>74240698923</t>
  </si>
  <si>
    <t>CNNNMR75A42C568C</t>
  </si>
  <si>
    <t>CANNAVO' ANNA MARIA</t>
  </si>
  <si>
    <t>74240117635</t>
  </si>
  <si>
    <t>CNNGPP66H14G273F</t>
  </si>
  <si>
    <t>CANNELLA GIUSEPPE</t>
  </si>
  <si>
    <t>74240907472</t>
  </si>
  <si>
    <t>CNNMTT71T20C344K</t>
  </si>
  <si>
    <t>CANNELLA MATTEO</t>
  </si>
  <si>
    <t>74240708839</t>
  </si>
  <si>
    <t>CNNMTT79M08I356Z</t>
  </si>
  <si>
    <t>74240677497</t>
  </si>
  <si>
    <t>CNTFNC24C45C351A</t>
  </si>
  <si>
    <t>CANTARELLA FRANCA</t>
  </si>
  <si>
    <t>74240299458</t>
  </si>
  <si>
    <t>28.1447</t>
  </si>
  <si>
    <t>CNTMRA79A01C351P</t>
  </si>
  <si>
    <t>CANTARELLA MARIO</t>
  </si>
  <si>
    <t>74240706478</t>
  </si>
  <si>
    <t>CNTGPP68T65H700H</t>
  </si>
  <si>
    <t>CANTAVESPRE GIUSEPPINA</t>
  </si>
  <si>
    <t>74240222930</t>
  </si>
  <si>
    <t>09.75.72</t>
  </si>
  <si>
    <t>CNZNNA48P58H070E</t>
  </si>
  <si>
    <t>CANZONERI ANNA</t>
  </si>
  <si>
    <t>74240263199</t>
  </si>
  <si>
    <t>CNZBGI68M28G273W</t>
  </si>
  <si>
    <t>CANZONERI BIAGIO</t>
  </si>
  <si>
    <t>74240260286</t>
  </si>
  <si>
    <t>CNZNCL49B14H070K</t>
  </si>
  <si>
    <t>CANZONERI NICOLO'</t>
  </si>
  <si>
    <t>74240707666</t>
  </si>
  <si>
    <t>CPZNMR62P66H792O</t>
  </si>
  <si>
    <t>CAPIZZI ANNA MARIA</t>
  </si>
  <si>
    <t>74240051586</t>
  </si>
  <si>
    <t>6.17.15</t>
  </si>
  <si>
    <t>CPZGNV53C66I328M</t>
  </si>
  <si>
    <t>CAPIZZI GAETANA VITA</t>
  </si>
  <si>
    <t>74240746755</t>
  </si>
  <si>
    <t>CPZGPP73A04L448K</t>
  </si>
  <si>
    <t>CAPIZZI GIUSEPPE</t>
  </si>
  <si>
    <t>74240424957</t>
  </si>
  <si>
    <t>CPPMCN69P41G273F</t>
  </si>
  <si>
    <t>CAPPADONIA MARIA CONCETTA</t>
  </si>
  <si>
    <t>74240117205</t>
  </si>
  <si>
    <t>28.18.08</t>
  </si>
  <si>
    <t>CPPGPP55B46H154B</t>
  </si>
  <si>
    <t>Cappello Giuseppa</t>
  </si>
  <si>
    <t>74240539424</t>
  </si>
  <si>
    <t>24.55.62</t>
  </si>
  <si>
    <t>CPPSVT74T07F610O</t>
  </si>
  <si>
    <t>Cappello Salvatore</t>
  </si>
  <si>
    <t>74240213723</t>
  </si>
  <si>
    <t>CPNGPP45A01L583O</t>
  </si>
  <si>
    <t>CAPUANO GIUSEPPE</t>
  </si>
  <si>
    <t>74240458856</t>
  </si>
  <si>
    <t>CPTCGR63H03C568U</t>
  </si>
  <si>
    <t>CAPUTO CALOGERO ANTONINO</t>
  </si>
  <si>
    <t>74240620505</t>
  </si>
  <si>
    <t>CPTGGM68E30C568N</t>
  </si>
  <si>
    <t>CAPUTO GIORGIO MARIO</t>
  </si>
  <si>
    <t>74240539077</t>
  </si>
  <si>
    <t>CPTVTI48C03A070L</t>
  </si>
  <si>
    <t>CAPUTO VITO</t>
  </si>
  <si>
    <t>74240685052</t>
  </si>
  <si>
    <t>CPZSLV65P53B429Y</t>
  </si>
  <si>
    <t xml:space="preserve">CAPUZZO SILVIA  </t>
  </si>
  <si>
    <t>74240966114</t>
  </si>
  <si>
    <t>5.31.49</t>
  </si>
  <si>
    <t>CRCGPP48D20B486H</t>
  </si>
  <si>
    <t>CARACCIOLO GIUSEPPE</t>
  </si>
  <si>
    <t>74240143334</t>
  </si>
  <si>
    <t>CRBPLA41C09G267H</t>
  </si>
  <si>
    <t>CARBONE PAOLO</t>
  </si>
  <si>
    <t>74240463294</t>
  </si>
  <si>
    <t>CRBVCN41A29F830T</t>
  </si>
  <si>
    <t>CARBONE VINCENZO</t>
  </si>
  <si>
    <t>74240490370</t>
  </si>
  <si>
    <t>CRDCML38R06H154P</t>
  </si>
  <si>
    <t>CARDACI CARMELO</t>
  </si>
  <si>
    <t>74240245287</t>
  </si>
  <si>
    <t>CRABNR75H47D009Q</t>
  </si>
  <si>
    <t>CARI' BERNARDA</t>
  </si>
  <si>
    <t>74240354113</t>
  </si>
  <si>
    <t>02.93.99</t>
  </si>
  <si>
    <t>CRLNNN59E54E055K</t>
  </si>
  <si>
    <t>CARLINO ANTONINA</t>
  </si>
  <si>
    <t>74240285796</t>
  </si>
  <si>
    <t>03.80.74</t>
  </si>
  <si>
    <t>CRLNNN26S17E055G</t>
  </si>
  <si>
    <t>CARLINO ANTONINO</t>
  </si>
  <si>
    <t>74240306402</t>
  </si>
  <si>
    <t>CRLSVT50R08I891T</t>
  </si>
  <si>
    <t>CARLISI SALVATORE</t>
  </si>
  <si>
    <t>74240672100</t>
  </si>
  <si>
    <t>CRNNNN40B50A882F</t>
  </si>
  <si>
    <t>CARONNA ANTONINA</t>
  </si>
  <si>
    <t>74240456082</t>
  </si>
  <si>
    <t>17.30.28</t>
  </si>
  <si>
    <t>CRNRSO60D41A882N</t>
  </si>
  <si>
    <t>CARONNA ROSA</t>
  </si>
  <si>
    <t>74240532817</t>
  </si>
  <si>
    <t>10.14.20</t>
  </si>
  <si>
    <t>CRPFNC30P07G267J</t>
  </si>
  <si>
    <t>CARPINO FRANCESCO</t>
  </si>
  <si>
    <t>74240415534</t>
  </si>
  <si>
    <t>CRPPLA86B15H163Z</t>
  </si>
  <si>
    <t>CARPINO PAOLO</t>
  </si>
  <si>
    <t>74240303649</t>
  </si>
  <si>
    <t>CRPNNN29P25I785T</t>
  </si>
  <si>
    <t>CARPINTERI ANTONINO</t>
  </si>
  <si>
    <t>74240551791</t>
  </si>
  <si>
    <t>CRPMNL63B19B603B</t>
  </si>
  <si>
    <t>CARPINTERI EMANUELE</t>
  </si>
  <si>
    <t>74240500756</t>
  </si>
  <si>
    <t>CRRLCH49R68D009Z</t>
  </si>
  <si>
    <t>CARRABBA LEOLUCHINA</t>
  </si>
  <si>
    <t>74240765896</t>
  </si>
  <si>
    <t>05.70.09</t>
  </si>
  <si>
    <t>CRRMTR60B57G267O</t>
  </si>
  <si>
    <t>CARRACCHIA MARIA TERESA</t>
  </si>
  <si>
    <t>74240709068</t>
  </si>
  <si>
    <t>CRRPTR75M14L016Y</t>
  </si>
  <si>
    <t>CARRUBA PIETRO</t>
  </si>
  <si>
    <t>74240677083</t>
  </si>
  <si>
    <t>5.54.00</t>
  </si>
  <si>
    <t>CRRVTR48E24C496Y</t>
  </si>
  <si>
    <t>CARRUBA VITTORIO</t>
  </si>
  <si>
    <t>74240310990</t>
  </si>
  <si>
    <t>6.25.80</t>
  </si>
  <si>
    <t>01140720895</t>
  </si>
  <si>
    <t>CARUSO PAOLO E AVOLA ANNA S.S. SOC. AGR.</t>
  </si>
  <si>
    <t>74240736194</t>
  </si>
  <si>
    <t>CSCMRS68R60F258I</t>
  </si>
  <si>
    <t>CASCHETTO MARIA ROSARIA</t>
  </si>
  <si>
    <t>74240551023</t>
  </si>
  <si>
    <t>CSCGRG62P25H163Z</t>
  </si>
  <si>
    <t>Cascone Giorgio</t>
  </si>
  <si>
    <t>74240699483</t>
  </si>
  <si>
    <t>CSCGRG69S10H163C</t>
  </si>
  <si>
    <t>74240664412</t>
  </si>
  <si>
    <t>CSCGNN71C53H163S</t>
  </si>
  <si>
    <t>Cascone Giovanna</t>
  </si>
  <si>
    <t>74240358650</t>
  </si>
  <si>
    <t>CSCGNN71M31H163W</t>
  </si>
  <si>
    <t>Cascone Giovanni</t>
  </si>
  <si>
    <t>74240438593</t>
  </si>
  <si>
    <t>CSCGNN79L18H163H</t>
  </si>
  <si>
    <t>74240452990</t>
  </si>
  <si>
    <t>CSCMRA59L45H163H</t>
  </si>
  <si>
    <t>Cascone Maria</t>
  </si>
  <si>
    <t>74240562061</t>
  </si>
  <si>
    <t>CSCSVT76B14H163Y</t>
  </si>
  <si>
    <t>Cascone Salvatore</t>
  </si>
  <si>
    <t>74240300884</t>
  </si>
  <si>
    <t>CSSMRA47C57B603R</t>
  </si>
  <si>
    <t>CASSARINO MARIA</t>
  </si>
  <si>
    <t>74240597802</t>
  </si>
  <si>
    <t>CSTLSN55R21C471P</t>
  </si>
  <si>
    <t>Castana Alessandro</t>
  </si>
  <si>
    <t>74240485800</t>
  </si>
  <si>
    <t>32.36.87</t>
  </si>
  <si>
    <t>CSTVCN65M59Z114T</t>
  </si>
  <si>
    <t>CASTELLANA VINCENZA</t>
  </si>
  <si>
    <t>74240801261</t>
  </si>
  <si>
    <t>CSTGRZ69C42L448B</t>
  </si>
  <si>
    <t>CASTELLANO GRAZIA</t>
  </si>
  <si>
    <t>74240409008</t>
  </si>
  <si>
    <t>CSTCLD75A55B202U</t>
  </si>
  <si>
    <t>CASTIGLIONE CLAUDIA</t>
  </si>
  <si>
    <t>74240731476</t>
  </si>
  <si>
    <t>CSTGNN72S27F830Y</t>
  </si>
  <si>
    <t>CASTIGLIONE GIOVANNI</t>
  </si>
  <si>
    <t>74240673520</t>
  </si>
  <si>
    <t>16.98.00</t>
  </si>
  <si>
    <t>CSTLCU47A46B202Q</t>
  </si>
  <si>
    <t>Castiglione Lucia</t>
  </si>
  <si>
    <t>74240744347</t>
  </si>
  <si>
    <t>8.65.29</t>
  </si>
  <si>
    <t>CSTSVT65D24F830U</t>
  </si>
  <si>
    <t>CASTIGLIONE SALVATORE</t>
  </si>
  <si>
    <t>74240917174</t>
  </si>
  <si>
    <t>17.70.76</t>
  </si>
  <si>
    <t>CSTSVT67T16F830I</t>
  </si>
  <si>
    <t>CASTIGLIONE SALVATORE QUARTO</t>
  </si>
  <si>
    <t>74240783352</t>
  </si>
  <si>
    <t>5.12.76</t>
  </si>
  <si>
    <t>CSTSVR66M09C351A</t>
  </si>
  <si>
    <t>Castilletti Saverio</t>
  </si>
  <si>
    <t>74240175971</t>
  </si>
  <si>
    <t>CSTLGU65H06C351T</t>
  </si>
  <si>
    <t>CASTRO LUIGI</t>
  </si>
  <si>
    <t>74240384326</t>
  </si>
  <si>
    <t>CSTNZR61A20C351U</t>
  </si>
  <si>
    <t>Castro Nunzio Raimondo</t>
  </si>
  <si>
    <t>74240707161</t>
  </si>
  <si>
    <t>6.72.40</t>
  </si>
  <si>
    <t>CSTMRP79B51F892L</t>
  </si>
  <si>
    <t>CASTROGIOVANNI MARIA PIA</t>
  </si>
  <si>
    <t>74240726054</t>
  </si>
  <si>
    <t>CSCGPP50A02E953E</t>
  </si>
  <si>
    <t>CASUCCI GIUSEPPE</t>
  </si>
  <si>
    <t>74240311725</t>
  </si>
  <si>
    <t>12.73.57</t>
  </si>
  <si>
    <t>CTNDLF69M08B202Y</t>
  </si>
  <si>
    <t>Catania Delfio</t>
  </si>
  <si>
    <t>74240149240</t>
  </si>
  <si>
    <t>11.59.11</t>
  </si>
  <si>
    <t>CTNGTT56A66F830W</t>
  </si>
  <si>
    <t>CATANIA GIULIETTA</t>
  </si>
  <si>
    <t>74240260252</t>
  </si>
  <si>
    <t>CTNMSM77S22G273S</t>
  </si>
  <si>
    <t>CATANIA MASSIMO</t>
  </si>
  <si>
    <t>74240548029</t>
  </si>
  <si>
    <t>15.01.03</t>
  </si>
  <si>
    <t>CTNNNZ67C02B202P</t>
  </si>
  <si>
    <t>CATANIA NUNZIO</t>
  </si>
  <si>
    <t>74240346721</t>
  </si>
  <si>
    <t>CTRNCL68C30A089T</t>
  </si>
  <si>
    <t>CATARELLA NICOLA</t>
  </si>
  <si>
    <t>74240303888</t>
  </si>
  <si>
    <t>CVLRSO62A59F943Y</t>
  </si>
  <si>
    <t>CAVALERI ROSA</t>
  </si>
  <si>
    <t>74240752639</t>
  </si>
  <si>
    <t>CVLRNN76T44D009Z</t>
  </si>
  <si>
    <t>CAVALERI ROSANNA</t>
  </si>
  <si>
    <t>74240513387</t>
  </si>
  <si>
    <t>17.39.61</t>
  </si>
  <si>
    <t>CVLGZL71P57A766V</t>
  </si>
  <si>
    <t>Cavallaro Graziella</t>
  </si>
  <si>
    <t>74240329701</t>
  </si>
  <si>
    <t>13.28.10</t>
  </si>
  <si>
    <t>CVLNZT54C25C568G</t>
  </si>
  <si>
    <t>CAVALLARO NUNZIATO</t>
  </si>
  <si>
    <t>74240685409</t>
  </si>
  <si>
    <t>CVLLFA90E23C351D</t>
  </si>
  <si>
    <t>Cavalli Alfio</t>
  </si>
  <si>
    <t>74240434642</t>
  </si>
  <si>
    <t>11.15.48</t>
  </si>
  <si>
    <t>CVLSFN66E01A025Q</t>
  </si>
  <si>
    <t>Cavalli Stefano Alfio</t>
  </si>
  <si>
    <t>74240494455</t>
  </si>
  <si>
    <t>8.64.19</t>
  </si>
  <si>
    <t>CVLSVT57D12E055D</t>
  </si>
  <si>
    <t>CAVALLINO SALVATORE</t>
  </si>
  <si>
    <t>74240322375</t>
  </si>
  <si>
    <t>CVLNLN62A50F258O</t>
  </si>
  <si>
    <t>Cavallo Natalina</t>
  </si>
  <si>
    <t>74240046461</t>
  </si>
  <si>
    <t>CLSCML35B11F258C</t>
  </si>
  <si>
    <t>Celestre Carmelo</t>
  </si>
  <si>
    <t>74240884366</t>
  </si>
  <si>
    <t>CLSGNN70C16H163V</t>
  </si>
  <si>
    <t>Celestre Giovanni</t>
  </si>
  <si>
    <t>74240458898</t>
  </si>
  <si>
    <t>CLSGNN74A26H163W</t>
  </si>
  <si>
    <t>74240884564</t>
  </si>
  <si>
    <t>CNSFNC69M12C351P</t>
  </si>
  <si>
    <t>Censabella Francesco</t>
  </si>
  <si>
    <t>74240037742</t>
  </si>
  <si>
    <t>7.44.41</t>
  </si>
  <si>
    <t>CNSVPR78R21C351Q</t>
  </si>
  <si>
    <t>Censabella Vito Prospero</t>
  </si>
  <si>
    <t>74240020607</t>
  </si>
  <si>
    <t>16.87.61</t>
  </si>
  <si>
    <t>CNTCRB39M41L448U</t>
  </si>
  <si>
    <t>CENTAMORE CHERUBINA ANTONIA</t>
  </si>
  <si>
    <t>74240319405</t>
  </si>
  <si>
    <t>CRMCCT61B53D849L</t>
  </si>
  <si>
    <t>CERAMI CONCETTINA</t>
  </si>
  <si>
    <t>74240378062</t>
  </si>
  <si>
    <t>CRVRSO76P56Z112W</t>
  </si>
  <si>
    <t>CERAVOLO ROSA</t>
  </si>
  <si>
    <t>74240465919</t>
  </si>
  <si>
    <t>09.39.01</t>
  </si>
  <si>
    <t>CHRSVT78T31A089J</t>
  </si>
  <si>
    <t>CHIARA SALVATORE</t>
  </si>
  <si>
    <t>74240687355</t>
  </si>
  <si>
    <t>CHRNTN47C10C342X</t>
  </si>
  <si>
    <t>CHIARAMONTE ANTONINO</t>
  </si>
  <si>
    <t>74240767793</t>
  </si>
  <si>
    <t>CHVPTR72M12G273G</t>
  </si>
  <si>
    <t>CHIAVETTA PIETRO</t>
  </si>
  <si>
    <t>74240800008</t>
  </si>
  <si>
    <t>CHMTRS58R44A195J</t>
  </si>
  <si>
    <t>CHIMENTO TERESA</t>
  </si>
  <si>
    <t>74240662861</t>
  </si>
  <si>
    <t>20.18.84</t>
  </si>
  <si>
    <t>CHPGNN42P53L016E</t>
  </si>
  <si>
    <t>CHIPARO GIOVANNA</t>
  </si>
  <si>
    <t>74240700992</t>
  </si>
  <si>
    <t>2.95.47</t>
  </si>
  <si>
    <t>CHPTMS70M17E618G</t>
  </si>
  <si>
    <t>CHIPARO TOMMASO ANTONIO</t>
  </si>
  <si>
    <t>74240673587</t>
  </si>
  <si>
    <t>3.63.57</t>
  </si>
  <si>
    <t>CHRMLE54M01M100K</t>
  </si>
  <si>
    <t>CHIRICO EMILIO</t>
  </si>
  <si>
    <t>74240655709</t>
  </si>
  <si>
    <t>CCCDNC59M26I356Z</t>
  </si>
  <si>
    <t>CICCARELLO DOMENICO</t>
  </si>
  <si>
    <t>74240376447</t>
  </si>
  <si>
    <t>CCCCCT56P61H154J</t>
  </si>
  <si>
    <t>Ciccia Concetta</t>
  </si>
  <si>
    <t>74240149208</t>
  </si>
  <si>
    <t>7.49.24</t>
  </si>
  <si>
    <t>CCRCML46M18F830X</t>
  </si>
  <si>
    <t>CICERO CARMELO</t>
  </si>
  <si>
    <t>74240537931</t>
  </si>
  <si>
    <t>CLICML98D14H163C</t>
  </si>
  <si>
    <t>Cilia Carmelo</t>
  </si>
  <si>
    <t>74240668553</t>
  </si>
  <si>
    <t>CMILCU53L69H914B</t>
  </si>
  <si>
    <t>CIMO' LUCIA</t>
  </si>
  <si>
    <t>74240076534</t>
  </si>
  <si>
    <t>CNCGRG57P18H070Y</t>
  </si>
  <si>
    <t>CINCIMINO GIORGIO</t>
  </si>
  <si>
    <t>74240329552</t>
  </si>
  <si>
    <t>CPLLNS70P03E618J</t>
  </si>
  <si>
    <t>CIPOLLA ALFONSO PAOLINO CALOGERO</t>
  </si>
  <si>
    <t>74240388707</t>
  </si>
  <si>
    <t>CPLFMT69C24E618P</t>
  </si>
  <si>
    <t>CIPOLLA FABIO MATTEO MASSIMO</t>
  </si>
  <si>
    <t>74240507199</t>
  </si>
  <si>
    <t>18.53.78</t>
  </si>
  <si>
    <t>CPLMRA67C65H792Y</t>
  </si>
  <si>
    <t>CIPOLLA MARIA</t>
  </si>
  <si>
    <t>74240504709</t>
  </si>
  <si>
    <t>CPLNNF54R45A351M</t>
  </si>
  <si>
    <t>CIPOLLA NINFA</t>
  </si>
  <si>
    <t>74240687090</t>
  </si>
  <si>
    <t>CPLVTR35S24E618U</t>
  </si>
  <si>
    <t>CIPOLLA VITTORIO ADOLFO</t>
  </si>
  <si>
    <t>74240748033</t>
  </si>
  <si>
    <t>7.62.95</t>
  </si>
  <si>
    <t>CRRNNN46T29L583L</t>
  </si>
  <si>
    <t>CIRRINCIONE ANTONINO</t>
  </si>
  <si>
    <t>74240458864</t>
  </si>
  <si>
    <t>CRRPRM55R05L583N</t>
  </si>
  <si>
    <t>CIRRINCIONE PRIMO</t>
  </si>
  <si>
    <t>74240458880</t>
  </si>
  <si>
    <t>CLLPLA69M10A882L</t>
  </si>
  <si>
    <t>CIULLA PAOLO</t>
  </si>
  <si>
    <t>74240587241</t>
  </si>
  <si>
    <t>16.19.05</t>
  </si>
  <si>
    <t>CLIGPP73P62C342H</t>
  </si>
  <si>
    <t>CIULO GIUSEPPA</t>
  </si>
  <si>
    <t>74240459680</t>
  </si>
  <si>
    <t>CCMCLD90L63C351I</t>
  </si>
  <si>
    <t>Cocimano Claudia</t>
  </si>
  <si>
    <t>74240300405</t>
  </si>
  <si>
    <t>13.10.54</t>
  </si>
  <si>
    <t>CCMFLV88L67C351T</t>
  </si>
  <si>
    <t>Cocimano Flavia</t>
  </si>
  <si>
    <t>74240300496</t>
  </si>
  <si>
    <t>73.50.24</t>
  </si>
  <si>
    <t>CCMGPP90L23C351T</t>
  </si>
  <si>
    <t>Cocimano Giuseppe</t>
  </si>
  <si>
    <t>74240300579</t>
  </si>
  <si>
    <t>13.97.92</t>
  </si>
  <si>
    <t>CCMGPP47E70C351S</t>
  </si>
  <si>
    <t>Cocimano Giuseppina</t>
  </si>
  <si>
    <t>74240732128</t>
  </si>
  <si>
    <t>14.8787</t>
  </si>
  <si>
    <t>CCZGPP62R26C471K</t>
  </si>
  <si>
    <t>COCUZZA GIUSEPPE</t>
  </si>
  <si>
    <t>74240020318</t>
  </si>
  <si>
    <t>CCZMRA75R10C342W</t>
  </si>
  <si>
    <t>COCUZZA MARIO</t>
  </si>
  <si>
    <t>74240552211</t>
  </si>
  <si>
    <t>CCZMRZ65T09A070J</t>
  </si>
  <si>
    <t>COCUZZA MAURIZIO</t>
  </si>
  <si>
    <t>74240383963</t>
  </si>
  <si>
    <t>CLCSVT39R11A070Y</t>
  </si>
  <si>
    <t>Colicchia Salvatore</t>
  </si>
  <si>
    <t>74240232384</t>
  </si>
  <si>
    <t>4.03.84</t>
  </si>
  <si>
    <t>CLLBDT52P08C968C</t>
  </si>
  <si>
    <t>COLLETTI BENEDETTO MARIO</t>
  </si>
  <si>
    <t>74240679477</t>
  </si>
  <si>
    <t>CLLCGR42B55B429M</t>
  </si>
  <si>
    <t>COLLURA CALOGERA</t>
  </si>
  <si>
    <t>74240812458</t>
  </si>
  <si>
    <t>10.39.90</t>
  </si>
  <si>
    <t>CLLGNN33C28H070H</t>
  </si>
  <si>
    <t>COLLURA GIOVANNI</t>
  </si>
  <si>
    <t>74240472451</t>
  </si>
  <si>
    <t>CLLVCN48R51F830N</t>
  </si>
  <si>
    <t>COLLURA VINCENZA</t>
  </si>
  <si>
    <t>74240574926</t>
  </si>
  <si>
    <t>CLLVCN79B27A195W</t>
  </si>
  <si>
    <t>COLLURA VINCENZO</t>
  </si>
  <si>
    <t>74240734959</t>
  </si>
  <si>
    <t>CMPNNN29L18L448R</t>
  </si>
  <si>
    <t>COMPAGNONE ANTONINO</t>
  </si>
  <si>
    <t>74240746573</t>
  </si>
  <si>
    <t>CMPLRD52A02H070B</t>
  </si>
  <si>
    <t>COMPARETTO LEONARDO</t>
  </si>
  <si>
    <t>74240213145</t>
  </si>
  <si>
    <t>CNOLGU44A10B428S</t>
  </si>
  <si>
    <t>Cona Luigi</t>
  </si>
  <si>
    <t>74240622782</t>
  </si>
  <si>
    <t>38.05.51</t>
  </si>
  <si>
    <t>CNSFNC66S10B486V</t>
  </si>
  <si>
    <t>CONSIGLIO FRANCESCO</t>
  </si>
  <si>
    <t>74240406186</t>
  </si>
  <si>
    <t>CNTMNG96D45F892D</t>
  </si>
  <si>
    <t>CONTI MARIANGELA</t>
  </si>
  <si>
    <t>74240575964</t>
  </si>
  <si>
    <t>CNTGPP66D44C351H</t>
  </si>
  <si>
    <t>Contraffatto Giuseppina</t>
  </si>
  <si>
    <t>74240136239</t>
  </si>
  <si>
    <t>16.13.08</t>
  </si>
  <si>
    <t>CPPSVT65D19G348Z</t>
  </si>
  <si>
    <t>COPPOLA SALVATORE</t>
  </si>
  <si>
    <t>74240955273</t>
  </si>
  <si>
    <t>CRBGPP50H02F830F</t>
  </si>
  <si>
    <t>CORBETTO GIUSEPPE</t>
  </si>
  <si>
    <t>74240337787</t>
  </si>
  <si>
    <t>CRBGPP74T15H792D</t>
  </si>
  <si>
    <t>74240252119</t>
  </si>
  <si>
    <t>9.38.11</t>
  </si>
  <si>
    <t>CRBMRZ83D61F830A</t>
  </si>
  <si>
    <t>CORBETTO MARZIA</t>
  </si>
  <si>
    <t>74240590518</t>
  </si>
  <si>
    <t>22.50.44</t>
  </si>
  <si>
    <t>CSCGPR46E01C654F</t>
  </si>
  <si>
    <t>COSCINO GASPARE</t>
  </si>
  <si>
    <t>74240175237</t>
  </si>
  <si>
    <t>22.87.81</t>
  </si>
  <si>
    <t>CSNNTN44E30H163Z</t>
  </si>
  <si>
    <t>Cosentini Antonio</t>
  </si>
  <si>
    <t>74240497250</t>
  </si>
  <si>
    <t>CSTGPP69M20H792O</t>
  </si>
  <si>
    <t>COSTA GIUSEPPE</t>
  </si>
  <si>
    <t>74240495528</t>
  </si>
  <si>
    <t>1.59.64</t>
  </si>
  <si>
    <t>CSTLNT79A66A676Q</t>
  </si>
  <si>
    <t>COSTA LIDIA ANTONELLA</t>
  </si>
  <si>
    <t>74240671987</t>
  </si>
  <si>
    <t>CSTMRA57R70A676A</t>
  </si>
  <si>
    <t>COSTA MARIA</t>
  </si>
  <si>
    <t>74240521513</t>
  </si>
  <si>
    <t>CSTRLA63S16C091M</t>
  </si>
  <si>
    <t>COSTANTINO AURELIO</t>
  </si>
  <si>
    <t>74240400676</t>
  </si>
  <si>
    <t>CSTGPP77A12C933V</t>
  </si>
  <si>
    <t>COSTANZA GIUSEPPE</t>
  </si>
  <si>
    <t>74240556824</t>
  </si>
  <si>
    <t>2.13.41</t>
  </si>
  <si>
    <t>CSTRRM71B64G273C</t>
  </si>
  <si>
    <t>COSTANZA ROSARIA MARIA</t>
  </si>
  <si>
    <t>74240679618</t>
  </si>
  <si>
    <t>CSTNNN70A23B202R</t>
  </si>
  <si>
    <t>COSTANZO ANTONINO</t>
  </si>
  <si>
    <t>74240112008</t>
  </si>
  <si>
    <t>CSTLNE65L57B202Z</t>
  </si>
  <si>
    <t>COSTANZO ELENA</t>
  </si>
  <si>
    <t>74240178306</t>
  </si>
  <si>
    <t>CSTSVT37H20C091A</t>
  </si>
  <si>
    <t>Costanzo Salvatore</t>
  </si>
  <si>
    <t>74240368444</t>
  </si>
  <si>
    <t>19.54.16</t>
  </si>
  <si>
    <t>CSTSVT59B06C568F</t>
  </si>
  <si>
    <t>COSTANZO SALVATORE MARIA</t>
  </si>
  <si>
    <t>74240554167</t>
  </si>
  <si>
    <t>CVTNNN61L29F258H</t>
  </si>
  <si>
    <t>COVATO ANTONINO</t>
  </si>
  <si>
    <t>74240490883</t>
  </si>
  <si>
    <t>CVTGNN66B12F258K</t>
  </si>
  <si>
    <t>COVATO GIOVANNI</t>
  </si>
  <si>
    <t>74240328836</t>
  </si>
  <si>
    <t>CRPGPP60E45B486T</t>
  </si>
  <si>
    <t>CRAPA GIUSEPPA</t>
  </si>
  <si>
    <t>74240645528</t>
  </si>
  <si>
    <t>CRDCCT58C51F209N</t>
  </si>
  <si>
    <t>Credito Concetta</t>
  </si>
  <si>
    <t>74240607189</t>
  </si>
  <si>
    <t>2.27.18</t>
  </si>
  <si>
    <t>CRMGNZ66S11H700U</t>
  </si>
  <si>
    <t>CRIMI IGNAZIO</t>
  </si>
  <si>
    <t>74240794862</t>
  </si>
  <si>
    <t>01.52.33</t>
  </si>
  <si>
    <t>CRMLFA67T29C471L</t>
  </si>
  <si>
    <t>CRIMI'ALFIO</t>
  </si>
  <si>
    <t>74240266077</t>
  </si>
  <si>
    <t>CRSNNM66R08H163R</t>
  </si>
  <si>
    <t>Criscione Antonio Maria Giuseppe</t>
  </si>
  <si>
    <t>74240307137</t>
  </si>
  <si>
    <t>CRSGRG45A02H163Q</t>
  </si>
  <si>
    <t>Criscione Giorgio</t>
  </si>
  <si>
    <t>74240052048</t>
  </si>
  <si>
    <t>CRSVCN55B61A882Z</t>
  </si>
  <si>
    <t>CRISPI VINCENZA</t>
  </si>
  <si>
    <t>74240362124</t>
  </si>
  <si>
    <t>17.94.98</t>
  </si>
  <si>
    <t>CCCNNN33B01D977M</t>
  </si>
  <si>
    <t>CUCCI ANTONINO</t>
  </si>
  <si>
    <t>74240550470</t>
  </si>
  <si>
    <t>CCCNLM43R52G543X</t>
  </si>
  <si>
    <t>CUCCIA ANGELA MARIA</t>
  </si>
  <si>
    <t>74240436878</t>
  </si>
  <si>
    <t>CCCDNC71S13B430L</t>
  </si>
  <si>
    <t>CUCCIA DOMENICO</t>
  </si>
  <si>
    <t>74240608096</t>
  </si>
  <si>
    <t>7.11.99</t>
  </si>
  <si>
    <t>CCCLNZ32P01G543G</t>
  </si>
  <si>
    <t>CUCCIA LORENZO</t>
  </si>
  <si>
    <t>74240751128</t>
  </si>
  <si>
    <t>CCCSVT59C06G543B</t>
  </si>
  <si>
    <t>CUCCIA SALVATORE</t>
  </si>
  <si>
    <t>74240026356</t>
  </si>
  <si>
    <t>CCFNTT67D41A098Y</t>
  </si>
  <si>
    <t>CUCIUFFO ANNETTA</t>
  </si>
  <si>
    <t>74240300660</t>
  </si>
  <si>
    <t>CRCFNC46C05G267R</t>
  </si>
  <si>
    <t>CURCIO FRANCESCO</t>
  </si>
  <si>
    <t>74240415617</t>
  </si>
  <si>
    <t>CRCNLL67P09G267F</t>
  </si>
  <si>
    <t>CURCIO NELLO</t>
  </si>
  <si>
    <t>74240634647</t>
  </si>
  <si>
    <t>CRCPLA71A23G267E</t>
  </si>
  <si>
    <t>CURCIO PAOLO</t>
  </si>
  <si>
    <t>74240379441</t>
  </si>
  <si>
    <t>CRCRMR67C50G267Q</t>
  </si>
  <si>
    <t>CURCIO ROSA MARIA</t>
  </si>
  <si>
    <t>74240690581</t>
  </si>
  <si>
    <t>CSMGPP70M43C353C</t>
  </si>
  <si>
    <t>Cusumano Giuseppina Antonina</t>
  </si>
  <si>
    <t>74240338595</t>
  </si>
  <si>
    <t>CTRNNN58C57B486D</t>
  </si>
  <si>
    <t>CUTRO' ANTONINA</t>
  </si>
  <si>
    <t>74240179445</t>
  </si>
  <si>
    <t>CTRCML54R20H914Z</t>
  </si>
  <si>
    <t>CUTRO' CARMELO</t>
  </si>
  <si>
    <t>74240280508</t>
  </si>
  <si>
    <t>CTRSVT87C10I356R</t>
  </si>
  <si>
    <t>CUTRO' SALVATORE</t>
  </si>
  <si>
    <t>74240488887</t>
  </si>
  <si>
    <t>CTRSTS59D16C091J</t>
  </si>
  <si>
    <t>Cutrona Santo Salvatore</t>
  </si>
  <si>
    <t>74240530928</t>
  </si>
  <si>
    <t>5.78.92</t>
  </si>
  <si>
    <t>DCCDNC53R10M011B</t>
  </si>
  <si>
    <t>D’ACCARDO DOMENICO</t>
  </si>
  <si>
    <t>74240721741</t>
  </si>
  <si>
    <t>DCCCGR59S14M011C</t>
  </si>
  <si>
    <t>D'ACCARDO CALOGERO</t>
  </si>
  <si>
    <t>74240239447</t>
  </si>
  <si>
    <t>DCCCRN66B68G273E</t>
  </si>
  <si>
    <t>D'ACCORSO CATERINA</t>
  </si>
  <si>
    <t>74240498142</t>
  </si>
  <si>
    <t>DDDNNN57H09H914D</t>
  </si>
  <si>
    <t>DADDI ANTONINO</t>
  </si>
  <si>
    <t>74240227384</t>
  </si>
  <si>
    <t>DGTMNL68S10C091P</t>
  </si>
  <si>
    <t>D'Agati Emanuele</t>
  </si>
  <si>
    <t>74240227343</t>
  </si>
  <si>
    <t>1.22.06</t>
  </si>
  <si>
    <t>DGTMNT64T65C091M</t>
  </si>
  <si>
    <t>D'agati Maria Natala</t>
  </si>
  <si>
    <t>74240592829</t>
  </si>
  <si>
    <t>38.13.69</t>
  </si>
  <si>
    <t>DGSNNT73C71H792R</t>
  </si>
  <si>
    <t>D'AGOSTINO ANTONIETTA VALENTINA</t>
  </si>
  <si>
    <t>74240300322</t>
  </si>
  <si>
    <t>4.56.78</t>
  </si>
  <si>
    <t>DGSMNL85M10B429P</t>
  </si>
  <si>
    <t>D'AGOSTINO EMANUELE</t>
  </si>
  <si>
    <t>74240199088</t>
  </si>
  <si>
    <t>8.48.48</t>
  </si>
  <si>
    <t>DGSNZT48H52C091G</t>
  </si>
  <si>
    <t>D'Agostino Nunziata</t>
  </si>
  <si>
    <t>74240232624</t>
  </si>
  <si>
    <t>12.94.08</t>
  </si>
  <si>
    <t>DGSRRT81T22B429N</t>
  </si>
  <si>
    <t>D'AGOSTINO ROBERTO</t>
  </si>
  <si>
    <t>74240736277</t>
  </si>
  <si>
    <t>18.62.32</t>
  </si>
  <si>
    <t>DDNFNC36C08E957L</t>
  </si>
  <si>
    <t>DAIDONE FRANCESCO</t>
  </si>
  <si>
    <t>74240586839</t>
  </si>
  <si>
    <t>DLAVCN34D22F892R</t>
  </si>
  <si>
    <t>D'ALIO VINCENZO</t>
  </si>
  <si>
    <t>74240671276</t>
  </si>
  <si>
    <t>DLSNNZ49M18E023C</t>
  </si>
  <si>
    <t>D'ALOISIO NUNZIO</t>
  </si>
  <si>
    <t>74240757471</t>
  </si>
  <si>
    <t>04.61.47</t>
  </si>
  <si>
    <t>DMNMSM73B05G543I</t>
  </si>
  <si>
    <t>DAMIANI MASSIMILIANO</t>
  </si>
  <si>
    <t>74240308192</t>
  </si>
  <si>
    <t>DMCNTN52T14A028V</t>
  </si>
  <si>
    <t>D'AMICO ANTONIO</t>
  </si>
  <si>
    <t>74240258579</t>
  </si>
  <si>
    <t>DMCFNC35R04L583P</t>
  </si>
  <si>
    <t>D'AMICO FRANCESCO</t>
  </si>
  <si>
    <t>74240744958</t>
  </si>
  <si>
    <t>DNGLNR62T70I533X</t>
  </si>
  <si>
    <t>D'ANGELO ELEONORA</t>
  </si>
  <si>
    <t>74240566013</t>
  </si>
  <si>
    <t>DNGLVI90T03C351Q</t>
  </si>
  <si>
    <t>D'ANGELO LIVIO</t>
  </si>
  <si>
    <t>74240495882</t>
  </si>
  <si>
    <t>DNNRMR51T66E957G</t>
  </si>
  <si>
    <t>D'ANNA ROSA MARIA</t>
  </si>
  <si>
    <t>74240629027</t>
  </si>
  <si>
    <t>DNTCGR47P27H154X</t>
  </si>
  <si>
    <t>D'ANTONA CALOGERO</t>
  </si>
  <si>
    <t>74240123609</t>
  </si>
  <si>
    <t>DNTMFR78C65C351J</t>
  </si>
  <si>
    <t>D'Antona Maria Francesca</t>
  </si>
  <si>
    <t>74240124037</t>
  </si>
  <si>
    <t>7.21.71</t>
  </si>
  <si>
    <t>DQNLFA56L27B202Q</t>
  </si>
  <si>
    <t>D'Aquino Alfio</t>
  </si>
  <si>
    <t>74240449442</t>
  </si>
  <si>
    <t>16.55.62</t>
  </si>
  <si>
    <t>DQNGPP30A47B202D</t>
  </si>
  <si>
    <t>D'Aquino Giuseppa</t>
  </si>
  <si>
    <t>74240653613</t>
  </si>
  <si>
    <t>4.18.58</t>
  </si>
  <si>
    <t>DQNVTI59M31B202K</t>
  </si>
  <si>
    <t>D'aquino Vito</t>
  </si>
  <si>
    <t>74240534086</t>
  </si>
  <si>
    <t>DPTGNN69D04M100Y</t>
  </si>
  <si>
    <t>De Petro Giovanni</t>
  </si>
  <si>
    <t>74240652011</t>
  </si>
  <si>
    <t>27.68.64</t>
  </si>
  <si>
    <t>DLFGNN80M46B315S</t>
  </si>
  <si>
    <t>DELFINI GIOVANNA</t>
  </si>
  <si>
    <t>74240543475</t>
  </si>
  <si>
    <t>DLLGPP72A42F830Z</t>
  </si>
  <si>
    <t>DELL'AIRA GIUSEPPINA</t>
  </si>
  <si>
    <t>74240397559</t>
  </si>
  <si>
    <t>10.21.00</t>
  </si>
  <si>
    <t>DNRCML68P16F943I</t>
  </si>
  <si>
    <t>DENARO CARMELO</t>
  </si>
  <si>
    <t>74240524046</t>
  </si>
  <si>
    <t>DNRGNN69L17F943U</t>
  </si>
  <si>
    <t>DENARO GIOVANNI</t>
  </si>
  <si>
    <t>74240613880</t>
  </si>
  <si>
    <t>DNRGPP82R15A522L</t>
  </si>
  <si>
    <t>DENARO GIUSEPPE</t>
  </si>
  <si>
    <t>74240756697</t>
  </si>
  <si>
    <t>DSMBMN90R22Z112M</t>
  </si>
  <si>
    <t>DESIMONE BENIAMINO</t>
  </si>
  <si>
    <t>74240056007</t>
  </si>
  <si>
    <t>13.54.87</t>
  </si>
  <si>
    <t>DSMFPP38C60A098S</t>
  </si>
  <si>
    <t>DESIMONE FILIPPA</t>
  </si>
  <si>
    <t>74240356282</t>
  </si>
  <si>
    <t>DSTMRA39L68B202L</t>
  </si>
  <si>
    <t>Destro Mignino Maria</t>
  </si>
  <si>
    <t>74240666409</t>
  </si>
  <si>
    <t>9.40.53</t>
  </si>
  <si>
    <t>DBLPQL48P51A025H</t>
  </si>
  <si>
    <t>Di Bella Pasqualina</t>
  </si>
  <si>
    <t>74240751813</t>
  </si>
  <si>
    <t>22.05.44</t>
  </si>
  <si>
    <t>DCRVCN72A24D009I</t>
  </si>
  <si>
    <t>DI CARLO VINCENZO</t>
  </si>
  <si>
    <t>74240689856</t>
  </si>
  <si>
    <t>43.95.19</t>
  </si>
  <si>
    <t>DCRGNZ33A09F845L</t>
  </si>
  <si>
    <t>DI CARO IGNAZIO</t>
  </si>
  <si>
    <t>74240691084</t>
  </si>
  <si>
    <t>DCHMNT62B49Z133Y</t>
  </si>
  <si>
    <t>DI CHIARA MARIA ANTONIETTA</t>
  </si>
  <si>
    <t>74240421136</t>
  </si>
  <si>
    <t>08.07.16</t>
  </si>
  <si>
    <t>DCHMHL48R18C654M</t>
  </si>
  <si>
    <t>DI CHIARA MICHELE</t>
  </si>
  <si>
    <t>74240317144</t>
  </si>
  <si>
    <t>06.56.40</t>
  </si>
  <si>
    <t>DCSJNN80A14C351D</t>
  </si>
  <si>
    <t>DI COSTA JHONNJ EDMONDO</t>
  </si>
  <si>
    <t>74240435417</t>
  </si>
  <si>
    <t>DDIRSR61A51C342L</t>
  </si>
  <si>
    <t>DI DIO ROSARIA</t>
  </si>
  <si>
    <t>74240458955</t>
  </si>
  <si>
    <t>DFLGTN47R13A719Q</t>
  </si>
  <si>
    <t>DI FALCO AGOSTINO</t>
  </si>
  <si>
    <t>74240586789</t>
  </si>
  <si>
    <t>DFLPTR53H30A719I</t>
  </si>
  <si>
    <t>DI FALCO PIETRO</t>
  </si>
  <si>
    <t>74240546361</t>
  </si>
  <si>
    <t>DFZGNN57B16E536P</t>
  </si>
  <si>
    <t>DI FAZIO GIOVANNI</t>
  </si>
  <si>
    <t>74240724208</t>
  </si>
  <si>
    <t>DFDLNE66A42C351V</t>
  </si>
  <si>
    <t>DI FEDE ELENA</t>
  </si>
  <si>
    <t>74240458971</t>
  </si>
  <si>
    <t>DFRLRS53R09B429F</t>
  </si>
  <si>
    <t>DI FORTI LIBORIO SALVATORE</t>
  </si>
  <si>
    <t>74240767538</t>
  </si>
  <si>
    <t>7.74.92</t>
  </si>
  <si>
    <t>DFRGSE56H63F830P</t>
  </si>
  <si>
    <t>DI FRANCESCO GESUA</t>
  </si>
  <si>
    <t>74240385851</t>
  </si>
  <si>
    <t>9.61.20</t>
  </si>
  <si>
    <t>DFRMNL83P42C351H</t>
  </si>
  <si>
    <t>DI FRANCESCO MANUELA</t>
  </si>
  <si>
    <t>74240685433</t>
  </si>
  <si>
    <t>DFRNRN66A70B429N</t>
  </si>
  <si>
    <t>DI FRANCESCO ONOFRIA NICOLETTA</t>
  </si>
  <si>
    <t>74240054523</t>
  </si>
  <si>
    <t>4.13.06</t>
  </si>
  <si>
    <t>DGNFNC70E18L609X</t>
  </si>
  <si>
    <t>DI GANGI FRANCO</t>
  </si>
  <si>
    <t>74240788575</t>
  </si>
  <si>
    <t>4.71.01</t>
  </si>
  <si>
    <t>DGNSVT73B02I169K</t>
  </si>
  <si>
    <t>DI GANGI SALVATORE</t>
  </si>
  <si>
    <t>74240523360</t>
  </si>
  <si>
    <t>5.52.74</t>
  </si>
  <si>
    <t>DGNVCN50A27I169K</t>
  </si>
  <si>
    <t>DI GANGI VINCENZO ALBERTO</t>
  </si>
  <si>
    <t>74240196076</t>
  </si>
  <si>
    <t>7.45.79</t>
  </si>
  <si>
    <t>DGCGNN63T06B603X</t>
  </si>
  <si>
    <t>DI GIACOMO GIOVANNI</t>
  </si>
  <si>
    <t>74240588017</t>
  </si>
  <si>
    <t>DGRBDS33A12A882S</t>
  </si>
  <si>
    <t>DI GIORGIO BALDASSARE</t>
  </si>
  <si>
    <t>74240453329</t>
  </si>
  <si>
    <t>25.81.00</t>
  </si>
  <si>
    <t>DGRGPP33M68E055R</t>
  </si>
  <si>
    <t>DI GIORGIO GIUSEPPA</t>
  </si>
  <si>
    <t>74240745583</t>
  </si>
  <si>
    <t>DGRSVT68B15G273A</t>
  </si>
  <si>
    <t>DI GIORGIO SALVATORE</t>
  </si>
  <si>
    <t>74240452800</t>
  </si>
  <si>
    <t>DGVDNC50E01G273R</t>
  </si>
  <si>
    <t>DI GIOVANNA DOMENICO</t>
  </si>
  <si>
    <t>74240132212</t>
  </si>
  <si>
    <t>11.14.97</t>
  </si>
  <si>
    <t>DGVGNZ54C31E023J</t>
  </si>
  <si>
    <t>DI GIOVANNI IGNAZIO</t>
  </si>
  <si>
    <t>74240707898</t>
  </si>
  <si>
    <t>03.90.46</t>
  </si>
  <si>
    <t>DGRNNN69C45E023X</t>
  </si>
  <si>
    <t>DI GIROLAMO ANTONINA</t>
  </si>
  <si>
    <t>74240700240</t>
  </si>
  <si>
    <t>06.57.39</t>
  </si>
  <si>
    <t>DGRCGR75S01H688I</t>
  </si>
  <si>
    <t>DI GIROLAMO CALOGERO</t>
  </si>
  <si>
    <t>74240401211</t>
  </si>
  <si>
    <t>12.97.05</t>
  </si>
  <si>
    <t>01132430867</t>
  </si>
  <si>
    <t>DI GIUGNO FILIPPO E NIPOTI</t>
  </si>
  <si>
    <t>74240443007</t>
  </si>
  <si>
    <t>DGGGCM42P03M011I</t>
  </si>
  <si>
    <t>DI GIUGNO GIACOMO</t>
  </si>
  <si>
    <t>74240439203</t>
  </si>
  <si>
    <t>DGLGPP62B17F892K</t>
  </si>
  <si>
    <t>DI GLORIA GIUSEPPE</t>
  </si>
  <si>
    <t>74240648217</t>
  </si>
  <si>
    <t>10,5500</t>
  </si>
  <si>
    <t>DGLLBR60B20B429S</t>
  </si>
  <si>
    <t>DI GLORIA LIBORIO</t>
  </si>
  <si>
    <t>74240411681</t>
  </si>
  <si>
    <t>18.70.77</t>
  </si>
  <si>
    <t>DGLRRT63T19B429S</t>
  </si>
  <si>
    <t>DI GLORIA ROBERTO</t>
  </si>
  <si>
    <t>74240561022</t>
  </si>
  <si>
    <t>10.31.53</t>
  </si>
  <si>
    <t>DGRNLN47A65A098M</t>
  </si>
  <si>
    <t>DI GREGORIO ANGELINA</t>
  </si>
  <si>
    <t>74240251483</t>
  </si>
  <si>
    <t>DGRFNC55M12B486T</t>
  </si>
  <si>
    <t>DI GRIGOLI FRANCESCO</t>
  </si>
  <si>
    <t>74240488705</t>
  </si>
  <si>
    <t>DLIBNR80C04D009D</t>
  </si>
  <si>
    <t>DI LEO BERNARDO</t>
  </si>
  <si>
    <t>74240744669</t>
  </si>
  <si>
    <t>13.16.18</t>
  </si>
  <si>
    <t>DLIBNR80C30D009Y</t>
  </si>
  <si>
    <t>DI LEO BERNARDO MICHELE</t>
  </si>
  <si>
    <t>74240744776</t>
  </si>
  <si>
    <t>10.41.16</t>
  </si>
  <si>
    <t>DLNGPP76L23F061G</t>
  </si>
  <si>
    <t>DI LEONARDO GIUSEPPE</t>
  </si>
  <si>
    <t>74240529771</t>
  </si>
  <si>
    <t>37.36.99</t>
  </si>
  <si>
    <t>DLRGNZ33E25E055E</t>
  </si>
  <si>
    <t>DI LORENZO IGNAZIO</t>
  </si>
  <si>
    <t>74240671839</t>
  </si>
  <si>
    <t>DMJFNC57P04C342N</t>
  </si>
  <si>
    <t>DI MAJO FRANCESCO</t>
  </si>
  <si>
    <t>74240546593</t>
  </si>
  <si>
    <t>DMRNNN82B24G273A</t>
  </si>
  <si>
    <t>DI MARCO ANTONINO</t>
  </si>
  <si>
    <t>74240689104</t>
  </si>
  <si>
    <t>DMRGPP70C18G273O</t>
  </si>
  <si>
    <t>DI MARCO GIUSEPPE</t>
  </si>
  <si>
    <t>74240509146</t>
  </si>
  <si>
    <t>DMRMCN69R63G273X</t>
  </si>
  <si>
    <t>DI MARCO MARIA CONCETTA</t>
  </si>
  <si>
    <t>74240471628</t>
  </si>
  <si>
    <t>DMRMRA72A01I169Y</t>
  </si>
  <si>
    <t>DI MARIA MARIO</t>
  </si>
  <si>
    <t>74240941539</t>
  </si>
  <si>
    <t>DMTGNN86M16L112S</t>
  </si>
  <si>
    <t>DI MATTEO GIOVANNI</t>
  </si>
  <si>
    <t>74240806831</t>
  </si>
  <si>
    <t>19.31.53</t>
  </si>
  <si>
    <t>DMRMTT91L04C351R</t>
  </si>
  <si>
    <t>Di Mauro Matteo</t>
  </si>
  <si>
    <t>74240765177</t>
  </si>
  <si>
    <t>20.53.18</t>
  </si>
  <si>
    <t>DMNLRD67B06L448L</t>
  </si>
  <si>
    <t>DI MUNI ALFREDO</t>
  </si>
  <si>
    <t>74240694476</t>
  </si>
  <si>
    <t>DPLGTA47M69C091P</t>
  </si>
  <si>
    <t>Di Paola Agata</t>
  </si>
  <si>
    <t>74240488200</t>
  </si>
  <si>
    <t>11.45.93</t>
  </si>
  <si>
    <t>DPLNLN66B44C091Y</t>
  </si>
  <si>
    <t>DI PAOLA ANGELINA S.</t>
  </si>
  <si>
    <t>74240276423</t>
  </si>
  <si>
    <t>28.63.19</t>
  </si>
  <si>
    <t>DPLGRZ64T43C091R</t>
  </si>
  <si>
    <t>DI PAOLA GRAZIA</t>
  </si>
  <si>
    <t>74240276746</t>
  </si>
  <si>
    <t>35.17.45</t>
  </si>
  <si>
    <t>DPSCML37R43A478D</t>
  </si>
  <si>
    <t>DI PASQUA CARMELA</t>
  </si>
  <si>
    <t>74240280839</t>
  </si>
  <si>
    <t>DPRVCN50A08H151K</t>
  </si>
  <si>
    <t>Di Perna Vincenzo</t>
  </si>
  <si>
    <t>74240059225</t>
  </si>
  <si>
    <t>12.50.43</t>
  </si>
  <si>
    <t>DPZCGR62E03B486P</t>
  </si>
  <si>
    <t>DI PIAZZA CALOGERO</t>
  </si>
  <si>
    <t>74240233911</t>
  </si>
  <si>
    <t>DPZGPP76C09G273N</t>
  </si>
  <si>
    <t>DI PIAZZA GIUSEPPE</t>
  </si>
  <si>
    <t>74240182043</t>
  </si>
  <si>
    <t>DPZGPP76A58A195J</t>
  </si>
  <si>
    <t>DI PIAZZA GIUSEPPINA</t>
  </si>
  <si>
    <t>74240554134</t>
  </si>
  <si>
    <t>DPZSVT71L31C275O</t>
  </si>
  <si>
    <t>DI PIAZZA SALVATORE</t>
  </si>
  <si>
    <t>74240354865</t>
  </si>
  <si>
    <t>DPRSNT56B11C342V</t>
  </si>
  <si>
    <t>DI PRIMA SANTO</t>
  </si>
  <si>
    <t>74240337431</t>
  </si>
  <si>
    <t>DPRVCN61T27I291K</t>
  </si>
  <si>
    <t>DI PRIMA VINCENZO</t>
  </si>
  <si>
    <t>74240513718</t>
  </si>
  <si>
    <t>43.32.41</t>
  </si>
  <si>
    <t>DRMGTN65L18B429W</t>
  </si>
  <si>
    <t>DI RAIMONDO GAETANO</t>
  </si>
  <si>
    <t>74240507116</t>
  </si>
  <si>
    <t>6.34.46</t>
  </si>
  <si>
    <t>DVNRSO51D58F892S</t>
  </si>
  <si>
    <t>DI VENEZIA SCARDILLI ROSA</t>
  </si>
  <si>
    <t>74240820089</t>
  </si>
  <si>
    <t>DVNRSR29S69L583E</t>
  </si>
  <si>
    <t>DI VINCENZO ROSARIO</t>
  </si>
  <si>
    <t>74240596697</t>
  </si>
  <si>
    <t>DVTCLD47D09H792D</t>
  </si>
  <si>
    <t>DI VITA CATALDO</t>
  </si>
  <si>
    <t>74240602347</t>
  </si>
  <si>
    <t>13.14.43</t>
  </si>
  <si>
    <t>DVTGPP65S59G580W</t>
  </si>
  <si>
    <t>DI VITA GIUSEPPA</t>
  </si>
  <si>
    <t>74240459052</t>
  </si>
  <si>
    <t>DBRLNE67M46I754T</t>
  </si>
  <si>
    <t>DIBARTOLO ELIANA</t>
  </si>
  <si>
    <t>74240914031</t>
  </si>
  <si>
    <t>DBNRSO43L50F610L</t>
  </si>
  <si>
    <t>Dibenedetto Rosa</t>
  </si>
  <si>
    <t>74240132584</t>
  </si>
  <si>
    <t>DLCFRZ80D10G511F</t>
  </si>
  <si>
    <t>DIELI CRIMI' FABRIZIO MARIO</t>
  </si>
  <si>
    <t>74240673983</t>
  </si>
  <si>
    <t>DLCFDL38A23E536C</t>
  </si>
  <si>
    <t>DIELI CRIMI' FEDELE</t>
  </si>
  <si>
    <t>74240674981</t>
  </si>
  <si>
    <t>DFRCGR75D08H792K</t>
  </si>
  <si>
    <t>DIFRANCESCO CALOGERO</t>
  </si>
  <si>
    <t>74240554183</t>
  </si>
  <si>
    <t>3.50.00</t>
  </si>
  <si>
    <t>DFRCML61E14L070C</t>
  </si>
  <si>
    <t>DIFRANCESCO CARMELO</t>
  </si>
  <si>
    <t>74240677588</t>
  </si>
  <si>
    <t>2.54.86</t>
  </si>
  <si>
    <t>DFRGPP56A13L016W</t>
  </si>
  <si>
    <t>DIFRANCESCO GIUSEPPE SALVATORE</t>
  </si>
  <si>
    <t>74240522271</t>
  </si>
  <si>
    <t>4.42.00</t>
  </si>
  <si>
    <t>DFRNRC65M22B429R</t>
  </si>
  <si>
    <t>DIFRANCESCO ONOFRIO CARMELO</t>
  </si>
  <si>
    <t>74240417985</t>
  </si>
  <si>
    <t>9.62.11</t>
  </si>
  <si>
    <t>DLNTTL79T06F830J</t>
  </si>
  <si>
    <t>DILENA ATTILIO</t>
  </si>
  <si>
    <t>74240794474</t>
  </si>
  <si>
    <t>9.01.06</t>
  </si>
  <si>
    <t>DLNCML48R11F830T</t>
  </si>
  <si>
    <t>DILENA CARMELO</t>
  </si>
  <si>
    <t>74240786587</t>
  </si>
  <si>
    <t>6.86.18</t>
  </si>
  <si>
    <t>DLNGNG70T62H792U</t>
  </si>
  <si>
    <t>DILENA GAETANA GRAZIELLA</t>
  </si>
  <si>
    <t>74240248554</t>
  </si>
  <si>
    <t>6.91.67</t>
  </si>
  <si>
    <t>DLNGZL76L49H792M</t>
  </si>
  <si>
    <t>DILENA GRAZIELLA</t>
  </si>
  <si>
    <t>74240710835</t>
  </si>
  <si>
    <t>6.74.64</t>
  </si>
  <si>
    <t>DLNMNM81B15F830O</t>
  </si>
  <si>
    <t>DILENA MARIANO MASSIMILIANO</t>
  </si>
  <si>
    <t>74240695234</t>
  </si>
  <si>
    <t>1.89.90</t>
  </si>
  <si>
    <t>DLNMRA84P25F830X</t>
  </si>
  <si>
    <t>DILENA MARIO</t>
  </si>
  <si>
    <t>74240272208</t>
  </si>
  <si>
    <t>11.90.34</t>
  </si>
  <si>
    <t>DLNMZP73D17B429K</t>
  </si>
  <si>
    <t>DILENA MAURIZIO PAOLO</t>
  </si>
  <si>
    <t>74240711825</t>
  </si>
  <si>
    <t>25.21.08</t>
  </si>
  <si>
    <t>DLNSVT40A10F830V</t>
  </si>
  <si>
    <t>DILENA SALVATORE</t>
  </si>
  <si>
    <t>74240510409</t>
  </si>
  <si>
    <t>5.64.86</t>
  </si>
  <si>
    <t>DLNVCN46M02F830N</t>
  </si>
  <si>
    <t>DILENA VINCENZO</t>
  </si>
  <si>
    <t>74240710553</t>
  </si>
  <si>
    <t>4.12.60</t>
  </si>
  <si>
    <t>DLBCGR54P06F830L</t>
  </si>
  <si>
    <t>DILIBERTO CALOGERO</t>
  </si>
  <si>
    <t>74240512967</t>
  </si>
  <si>
    <t>10.80.19</t>
  </si>
  <si>
    <t>DLBVCN48A30F830D</t>
  </si>
  <si>
    <t>DILIBERTO VINCENZO</t>
  </si>
  <si>
    <t>74240337837</t>
  </si>
  <si>
    <t>24.18.95</t>
  </si>
  <si>
    <t>DNISVT60H27L837F</t>
  </si>
  <si>
    <t>DINA SALVATORE</t>
  </si>
  <si>
    <t>74240681820</t>
  </si>
  <si>
    <t>DNTMNL59R42H163G</t>
  </si>
  <si>
    <t>Dinatale Emanuela</t>
  </si>
  <si>
    <t>74240074133</t>
  </si>
  <si>
    <t>DNLSVT39S12D907Q</t>
  </si>
  <si>
    <t>DINOLFO SALVATORE</t>
  </si>
  <si>
    <t>74240518832</t>
  </si>
  <si>
    <t>DPSNTN80T03H163E</t>
  </si>
  <si>
    <t>Dipasquale Antonio</t>
  </si>
  <si>
    <t>74240644562</t>
  </si>
  <si>
    <t>DPSGNN85P28H163L</t>
  </si>
  <si>
    <t>Dipasquale Giovanni</t>
  </si>
  <si>
    <t>74240438361</t>
  </si>
  <si>
    <t>DPPVCN72E60G348F</t>
  </si>
  <si>
    <t>D'IPPOLITO VINCENZA</t>
  </si>
  <si>
    <t>74240029921</t>
  </si>
  <si>
    <t>DPRMRA60A58B429T</t>
  </si>
  <si>
    <t>DIPRIMA MARIA</t>
  </si>
  <si>
    <t>74240368873</t>
  </si>
  <si>
    <t>10.80.38</t>
  </si>
  <si>
    <t>DQTRSR42C18H163J</t>
  </si>
  <si>
    <t>Diquattro Rosario</t>
  </si>
  <si>
    <t>74240019401</t>
  </si>
  <si>
    <t>DSPFNC41C15C871I</t>
  </si>
  <si>
    <t>DISPENZA FRANCESCO</t>
  </si>
  <si>
    <t>74240825591</t>
  </si>
  <si>
    <t>11.07.20</t>
  </si>
  <si>
    <t>DSPVTR39H62L603B</t>
  </si>
  <si>
    <t>DISPENZA VITTORIA</t>
  </si>
  <si>
    <t>74240212212</t>
  </si>
  <si>
    <t>DSTFNC75R18H163G</t>
  </si>
  <si>
    <t>Distefano Francesco</t>
  </si>
  <si>
    <t>74240040266</t>
  </si>
  <si>
    <t>DSTSVT45H15H163V</t>
  </si>
  <si>
    <t>Distefano Salvatore</t>
  </si>
  <si>
    <t>74240526520</t>
  </si>
  <si>
    <t>DSTSVT59E11H163I</t>
  </si>
  <si>
    <t>74240768510</t>
  </si>
  <si>
    <t>DRGSVT36H30L583D</t>
  </si>
  <si>
    <t>DRAGA’ SALVATORE</t>
  </si>
  <si>
    <t>74240459078</t>
  </si>
  <si>
    <t>DRGDNL70B50Z129O</t>
  </si>
  <si>
    <t>DRAGNEA DANIELA</t>
  </si>
  <si>
    <t>74240527361</t>
  </si>
  <si>
    <t>41.73.32</t>
  </si>
  <si>
    <t>DRGCCT35S58L603Q</t>
  </si>
  <si>
    <t>DRAGO CONCETTA</t>
  </si>
  <si>
    <t>74240304340</t>
  </si>
  <si>
    <t>DRGGPP49T14B430P</t>
  </si>
  <si>
    <t>DRAGO GIUSEPPE</t>
  </si>
  <si>
    <t>74240965322</t>
  </si>
  <si>
    <t>22.40.89</t>
  </si>
  <si>
    <t>DRGGNZ52D50H700N</t>
  </si>
  <si>
    <t>DRAGO IGNAZIA</t>
  </si>
  <si>
    <t>74240398342</t>
  </si>
  <si>
    <t>07.59.38</t>
  </si>
  <si>
    <t>DRGNCL53R03I328F</t>
  </si>
  <si>
    <t>DRAGO NICOLA</t>
  </si>
  <si>
    <t>74240145149</t>
  </si>
  <si>
    <t>DRGPTR38A49E023K</t>
  </si>
  <si>
    <t>DRAGO PIETRA</t>
  </si>
  <si>
    <t>74240447321</t>
  </si>
  <si>
    <t>DCUCML62P21D907P</t>
  </si>
  <si>
    <t>DUCA CARMELO</t>
  </si>
  <si>
    <t>74240587415</t>
  </si>
  <si>
    <t>21.45.15</t>
  </si>
  <si>
    <t>DRSLGR63D48B506A</t>
  </si>
  <si>
    <t>D'URSO LUCIA GRAZIA</t>
  </si>
  <si>
    <t>74240457015</t>
  </si>
  <si>
    <t>08.54.94</t>
  </si>
  <si>
    <t>MNLMHL53C30I891G</t>
  </si>
  <si>
    <t>EMANUELE MICHELE</t>
  </si>
  <si>
    <t>74240570494</t>
  </si>
  <si>
    <t>01162300881</t>
  </si>
  <si>
    <t>Euro Garden 2000</t>
  </si>
  <si>
    <t>74240645155</t>
  </si>
  <si>
    <t>01214090894</t>
  </si>
  <si>
    <t>F.LLI DIPAOLA DI DIPAOLA VINCENZO E SALVATORE</t>
  </si>
  <si>
    <t>74240773239</t>
  </si>
  <si>
    <t>04928340878</t>
  </si>
  <si>
    <t>F.lli Riolo Società Agricola Semplice</t>
  </si>
  <si>
    <t>74240405311</t>
  </si>
  <si>
    <t>8.14.89</t>
  </si>
  <si>
    <t>00258260884</t>
  </si>
  <si>
    <t>F.lli Tumino Giorgio &amp; Salvatore SS</t>
  </si>
  <si>
    <t>74240800123</t>
  </si>
  <si>
    <t>FLLCGR66H13B602Z</t>
  </si>
  <si>
    <t>FAILLA CALOGERO</t>
  </si>
  <si>
    <t>74240604723</t>
  </si>
  <si>
    <t>9.74.08</t>
  </si>
  <si>
    <t>FLCMNL98C43G580P</t>
  </si>
  <si>
    <t>FALCE  EMANUELA</t>
  </si>
  <si>
    <t>74240731617</t>
  </si>
  <si>
    <t>FLCRSR53D25G580L</t>
  </si>
  <si>
    <t>FALCE ROSARIO</t>
  </si>
  <si>
    <t>74240585443</t>
  </si>
  <si>
    <t>FLLMRA59P52E618S</t>
  </si>
  <si>
    <t>FALLETTA MARIA</t>
  </si>
  <si>
    <t>74240550843</t>
  </si>
  <si>
    <t>17.73.42</t>
  </si>
  <si>
    <t>FLZRST37T12H792L</t>
  </si>
  <si>
    <t>FALZONE ERNESTO</t>
  </si>
  <si>
    <t>74240184478</t>
  </si>
  <si>
    <t>1.44.73</t>
  </si>
  <si>
    <t>FNRSVT53A04A089H</t>
  </si>
  <si>
    <t>FANARA SALVATORE</t>
  </si>
  <si>
    <t>74240798137</t>
  </si>
  <si>
    <t>FNTNTN28H02E536U</t>
  </si>
  <si>
    <t>FANTAUZZO ANTONIO</t>
  </si>
  <si>
    <t>74240492673</t>
  </si>
  <si>
    <t>FNTSDR64T12C351F</t>
  </si>
  <si>
    <t>FANTAUZZO SANDRO</t>
  </si>
  <si>
    <t>74240440730</t>
  </si>
  <si>
    <t>FRCLGU63H01F065L</t>
  </si>
  <si>
    <t>FARACI LUIGI</t>
  </si>
  <si>
    <t>74240632344</t>
  </si>
  <si>
    <t>FRGGPP39A05H070L</t>
  </si>
  <si>
    <t>FARAGI GIUSEPPE</t>
  </si>
  <si>
    <t>74240340971</t>
  </si>
  <si>
    <t>FRGSVT50M21H070L</t>
  </si>
  <si>
    <t>FARAGI SALVATORE</t>
  </si>
  <si>
    <t>74240387089</t>
  </si>
  <si>
    <t>FRLSNT74H62B430Y</t>
  </si>
  <si>
    <t>FARELLA SANTA</t>
  </si>
  <si>
    <t>74240965314</t>
  </si>
  <si>
    <t>9.37.53</t>
  </si>
  <si>
    <t>FRNCML59E65C342T</t>
  </si>
  <si>
    <t>FARINELLA CARMELA</t>
  </si>
  <si>
    <t>74240237342</t>
  </si>
  <si>
    <t>FSCGCM79L19F892T</t>
  </si>
  <si>
    <t>FASCETTO GIACOMO</t>
  </si>
  <si>
    <t>74240723218</t>
  </si>
  <si>
    <t>FSCMHL56D19B429B</t>
  </si>
  <si>
    <t>FASCIANA MICHELE</t>
  </si>
  <si>
    <t>74240362561</t>
  </si>
  <si>
    <t>5.05.06</t>
  </si>
  <si>
    <t>FSCVSS85S61G273Y</t>
  </si>
  <si>
    <t>FASCIANA VANESSA BAKHITA</t>
  </si>
  <si>
    <t>74240454731</t>
  </si>
  <si>
    <t>24.16.02</t>
  </si>
  <si>
    <t>FSCGNZ53E30H792Y</t>
  </si>
  <si>
    <t>FASCIANELLA IGNAZIO</t>
  </si>
  <si>
    <t>74240184841</t>
  </si>
  <si>
    <t>5.50.52</t>
  </si>
  <si>
    <t>FSNNZE68M54F830S</t>
  </si>
  <si>
    <t>FASINO ENZA</t>
  </si>
  <si>
    <t>74240551650</t>
  </si>
  <si>
    <t>2.23.59</t>
  </si>
  <si>
    <t>FSNSVT83D12F830F</t>
  </si>
  <si>
    <t>FASINO SALVATORE</t>
  </si>
  <si>
    <t>74240383344</t>
  </si>
  <si>
    <t>2.28.68</t>
  </si>
  <si>
    <t>FTTSRG62A13G273Z</t>
  </si>
  <si>
    <t>FATTA DEL BOSCO SERGIO</t>
  </si>
  <si>
    <t>74240642681</t>
  </si>
  <si>
    <t>33.06.00</t>
  </si>
  <si>
    <t>FVAGPP80M28G267V</t>
  </si>
  <si>
    <t>FAVA GIUSEPPE</t>
  </si>
  <si>
    <t>74240302450</t>
  </si>
  <si>
    <t>FZASVR84A09C342R</t>
  </si>
  <si>
    <t>FAZIO SAVERIO</t>
  </si>
  <si>
    <t>74240807813</t>
  </si>
  <si>
    <t>FLCVTI58L22H221O</t>
  </si>
  <si>
    <t>FELICI VITO</t>
  </si>
  <si>
    <t>74240383526</t>
  </si>
  <si>
    <t>FRNGPP64L20C654B</t>
  </si>
  <si>
    <t>FERINA GIUSEPPE</t>
  </si>
  <si>
    <t>74240561253</t>
  </si>
  <si>
    <t>14.92.03</t>
  </si>
  <si>
    <t>FRLDGS33E46I356N</t>
  </si>
  <si>
    <t>FERLITA ADALGISA</t>
  </si>
  <si>
    <t>74240676317</t>
  </si>
  <si>
    <t>FRRMST49A59A676H</t>
  </si>
  <si>
    <t>FERRANTI MARISTELLA</t>
  </si>
  <si>
    <t>74240459102</t>
  </si>
  <si>
    <t>FRRCLD66L62G273E</t>
  </si>
  <si>
    <t>FERRARA CLAUDIA</t>
  </si>
  <si>
    <t>74240708557</t>
  </si>
  <si>
    <t>FRRGPP32E16H070I</t>
  </si>
  <si>
    <t>FERRARA GIUSEPPE</t>
  </si>
  <si>
    <t>74240201157</t>
  </si>
  <si>
    <t>FRRGRL71D44D086Y</t>
  </si>
  <si>
    <t>FERRARO GABRIELLA</t>
  </si>
  <si>
    <t>74240552914</t>
  </si>
  <si>
    <t>FRRGNZ71D30E953Z</t>
  </si>
  <si>
    <t>FERRARO IGNAZIO</t>
  </si>
  <si>
    <t>74240224217</t>
  </si>
  <si>
    <t>14.24.58</t>
  </si>
  <si>
    <t>FRRPQL79L30E536J</t>
  </si>
  <si>
    <t>FERRIGNO PASQUALINO</t>
  </si>
  <si>
    <t>74240594585</t>
  </si>
  <si>
    <t>31.5775</t>
  </si>
  <si>
    <t>FRRLGU84D55C351Q</t>
  </si>
  <si>
    <t>FERRO LUIGIA</t>
  </si>
  <si>
    <t>74240255963</t>
  </si>
  <si>
    <t>99.63.32</t>
  </si>
  <si>
    <t>FRRMRC82E16C342U</t>
  </si>
  <si>
    <t>FERRO MARCO</t>
  </si>
  <si>
    <t>74240238944</t>
  </si>
  <si>
    <t>FRRMSL58R52C351W</t>
  </si>
  <si>
    <t>FERRO MARIA AUSILIA</t>
  </si>
  <si>
    <t>74240451422</t>
  </si>
  <si>
    <t>05912560827</t>
  </si>
  <si>
    <t>FEUDO REALCELSI BALDASSARE MICELI SRL</t>
  </si>
  <si>
    <t>74240960455</t>
  </si>
  <si>
    <t>21.86.37</t>
  </si>
  <si>
    <t>FCRSST43E26B603D</t>
  </si>
  <si>
    <t>FICARA SEBASTIANO</t>
  </si>
  <si>
    <t>74240837380</t>
  </si>
  <si>
    <t>FCRNNA52B50G273Y</t>
  </si>
  <si>
    <t>FICARELLA ANNA</t>
  </si>
  <si>
    <t>74240074091</t>
  </si>
  <si>
    <t>11.48.44</t>
  </si>
  <si>
    <t>FCRLGU84E12F065C</t>
  </si>
  <si>
    <t>FICARRA LUIGI</t>
  </si>
  <si>
    <t>74240056023</t>
  </si>
  <si>
    <t>24.85.51</t>
  </si>
  <si>
    <t>FDCLVR75S41I754G</t>
  </si>
  <si>
    <t>FIDUCIA ELVIRA</t>
  </si>
  <si>
    <t>74240540968</t>
  </si>
  <si>
    <t>FDCGNN55L67G267J</t>
  </si>
  <si>
    <t>FIDUCIA GIOVANNA MARIA</t>
  </si>
  <si>
    <t>74240676218</t>
  </si>
  <si>
    <t>FDCSVT49S19G267Y</t>
  </si>
  <si>
    <t>FIDUCIA SALVATORE</t>
  </si>
  <si>
    <t>74240586771</t>
  </si>
  <si>
    <t>FGLFNC59D16G511L</t>
  </si>
  <si>
    <t>FIGLIA FRANCESCO PAOLO</t>
  </si>
  <si>
    <t>74240590203</t>
  </si>
  <si>
    <t>FNCRZO49E15A070F</t>
  </si>
  <si>
    <t>FINOCCHIARO ORAZIO</t>
  </si>
  <si>
    <t>74240766795</t>
  </si>
  <si>
    <t>FRIGRG71M05H163I</t>
  </si>
  <si>
    <t>Fiore Giorgio</t>
  </si>
  <si>
    <t>74240507470</t>
  </si>
  <si>
    <t>FRNCML55A42D267K</t>
  </si>
  <si>
    <t>FIORENTINO CARMELA</t>
  </si>
  <si>
    <t>74240450317</t>
  </si>
  <si>
    <t>1.57.73</t>
  </si>
  <si>
    <t>FRNSVT57P08D267O</t>
  </si>
  <si>
    <t>FIORENTINO SALVATORE</t>
  </si>
  <si>
    <t>74240255534</t>
  </si>
  <si>
    <t>4.82.98</t>
  </si>
  <si>
    <t>FRNNGL49T04A070J</t>
  </si>
  <si>
    <t>FIORENZA ANGELO</t>
  </si>
  <si>
    <t>74240502513</t>
  </si>
  <si>
    <t>FRNMRC85E16G580T</t>
  </si>
  <si>
    <t>FIORENZA MARCO</t>
  </si>
  <si>
    <t>74240740519</t>
  </si>
  <si>
    <t>FRRGPP66B55B315T</t>
  </si>
  <si>
    <t>FIRRANTELLO GIUSEPPA</t>
  </si>
  <si>
    <t>74240667464</t>
  </si>
  <si>
    <t>FRRRCC59S10H163O</t>
  </si>
  <si>
    <t>Firrincieli Rocco</t>
  </si>
  <si>
    <t>74240191457</t>
  </si>
  <si>
    <t>FRRCML48E25H163A</t>
  </si>
  <si>
    <t>Firrito Carmelo</t>
  </si>
  <si>
    <t>74240915194</t>
  </si>
  <si>
    <t>FLCGPP75E62B486Y</t>
  </si>
  <si>
    <t>FLUCA GIUSEPPA</t>
  </si>
  <si>
    <t>74240788153</t>
  </si>
  <si>
    <t>FCOGPP63H51H070C</t>
  </si>
  <si>
    <t>FOCO GIUSEPPA</t>
  </si>
  <si>
    <t>74240456033</t>
  </si>
  <si>
    <t>FNTNVT58M44C286I</t>
  </si>
  <si>
    <t>FONTANA ANNA VITA</t>
  </si>
  <si>
    <t>74240124482</t>
  </si>
  <si>
    <t>08.26.66</t>
  </si>
  <si>
    <t>FRSNNN50D63E536A</t>
  </si>
  <si>
    <t>FORESTA ANTONINA</t>
  </si>
  <si>
    <t>74240467063</t>
  </si>
  <si>
    <t>FRSNTN60H10D907B</t>
  </si>
  <si>
    <t>FORESTIERE ANTONIO</t>
  </si>
  <si>
    <t>74240957469</t>
  </si>
  <si>
    <t>6.89.15</t>
  </si>
  <si>
    <t>FTBNNN40A15L308J</t>
  </si>
  <si>
    <t>Foti Belligambi Antonino</t>
  </si>
  <si>
    <t>74240646724</t>
  </si>
  <si>
    <t>38.75.34</t>
  </si>
  <si>
    <t>FTOBGI45D16L308L</t>
  </si>
  <si>
    <t>FOTI BIAGIO</t>
  </si>
  <si>
    <t>74240018973</t>
  </si>
  <si>
    <t>FTOGPP80C06I199O</t>
  </si>
  <si>
    <t>Foti Giuseppe Ivan</t>
  </si>
  <si>
    <t>74240729355</t>
  </si>
  <si>
    <t>9.72.38</t>
  </si>
  <si>
    <t>FRNNDR50C25H070G</t>
  </si>
  <si>
    <t>FRANCAVIGLIA ANDREA</t>
  </si>
  <si>
    <t>74240508346</t>
  </si>
  <si>
    <t>FRNRSR75S28I290S</t>
  </si>
  <si>
    <t>FRANCIAMORE ROSARIO</t>
  </si>
  <si>
    <t>74240490289</t>
  </si>
  <si>
    <t>FRNGPP79H17F943Q</t>
  </si>
  <si>
    <t>FRANCIPANE GIUSEPPE</t>
  </si>
  <si>
    <t>74240558135</t>
  </si>
  <si>
    <t>14,39,18</t>
  </si>
  <si>
    <t>FRNSNT30C12D907K</t>
  </si>
  <si>
    <t>FRANCO SANTO</t>
  </si>
  <si>
    <t>74240237631</t>
  </si>
  <si>
    <t>FRNVCN34L28D907K</t>
  </si>
  <si>
    <t>FRANCO VINCENZO</t>
  </si>
  <si>
    <t>74240237680</t>
  </si>
  <si>
    <t>FRNVCN72P08C342S</t>
  </si>
  <si>
    <t>74240237839</t>
  </si>
  <si>
    <t>FRNVCN45S12B602M</t>
  </si>
  <si>
    <t>FRANGIAMONE VINCENZO</t>
  </si>
  <si>
    <t>74240766837</t>
  </si>
  <si>
    <t>FRNNLN60B59F830T</t>
  </si>
  <si>
    <t>FRANGIAMORE ANGELINA</t>
  </si>
  <si>
    <t>74240230578</t>
  </si>
  <si>
    <t>10.69.76</t>
  </si>
  <si>
    <t>FRNNZE71B26F830X</t>
  </si>
  <si>
    <t>FRANGIAMORE ENZO</t>
  </si>
  <si>
    <t>74240584768</t>
  </si>
  <si>
    <t>FRNFNC66M02E541M</t>
  </si>
  <si>
    <t>FRANZINO FRANCESCO</t>
  </si>
  <si>
    <t>74240381470</t>
  </si>
  <si>
    <t>FRSNNN52P12F258Q</t>
  </si>
  <si>
    <t>Frasca Antonino</t>
  </si>
  <si>
    <t>74240320155</t>
  </si>
  <si>
    <t>FRSGPP59L27B603E</t>
  </si>
  <si>
    <t>FRASCA GIUSEPPE</t>
  </si>
  <si>
    <t>74240412697</t>
  </si>
  <si>
    <t>FRZNNN50R02C091H</t>
  </si>
  <si>
    <t>Frazzetta Antonino</t>
  </si>
  <si>
    <t>74240490685</t>
  </si>
  <si>
    <t>4.93.09</t>
  </si>
  <si>
    <t>FCRGNN61S09L951S</t>
  </si>
  <si>
    <t>FUCARINO GIOVANNI</t>
  </si>
  <si>
    <t>74240568027</t>
  </si>
  <si>
    <t>FRNFTN84C07C351L</t>
  </si>
  <si>
    <t>FURNARI FORTUNATO</t>
  </si>
  <si>
    <t>74240059167</t>
  </si>
  <si>
    <t>GTADNC53L23L609G</t>
  </si>
  <si>
    <t>GAETA DOMENICO</t>
  </si>
  <si>
    <t>74240513775</t>
  </si>
  <si>
    <t>GGLSTN61R51G273U</t>
  </si>
  <si>
    <t>GAGLIARDO BRIUCCIA SISTINA</t>
  </si>
  <si>
    <t>74240735519</t>
  </si>
  <si>
    <t>GLTGPP60C23L308A</t>
  </si>
  <si>
    <t>GALATI FORMAGGIO GIUSEPPE</t>
  </si>
  <si>
    <t>74240101159</t>
  </si>
  <si>
    <t>15.03.72</t>
  </si>
  <si>
    <t>GLNGPP52R04I785S</t>
  </si>
  <si>
    <t>GALEANO GIUSEPPE</t>
  </si>
  <si>
    <t>74240760780</t>
  </si>
  <si>
    <t>GLLLSE75D04I754E</t>
  </si>
  <si>
    <t>GALLO ELISEO</t>
  </si>
  <si>
    <t>74240374731</t>
  </si>
  <si>
    <t>GLLGPP30S61G267J</t>
  </si>
  <si>
    <t>GALLO GIUSEPPA</t>
  </si>
  <si>
    <t>74240492277</t>
  </si>
  <si>
    <t>GLLGPP58A12G267M</t>
  </si>
  <si>
    <t>GALLO GIUSEPPE</t>
  </si>
  <si>
    <t>74240519053</t>
  </si>
  <si>
    <t>GLLMHL47E07G267Q</t>
  </si>
  <si>
    <t>GALLO MICHELANGELO</t>
  </si>
  <si>
    <t>74240415740</t>
  </si>
  <si>
    <t>GLLRTT55A62G267O</t>
  </si>
  <si>
    <t>GALLO ROSETTA</t>
  </si>
  <si>
    <t>74240714928</t>
  </si>
  <si>
    <t>GLLSVT48B26G267P</t>
  </si>
  <si>
    <t>GALLO SALVATORE</t>
  </si>
  <si>
    <t>74240698758</t>
  </si>
  <si>
    <t>GLLSVT51B10G267X</t>
  </si>
  <si>
    <t>74240403175</t>
  </si>
  <si>
    <t>GLLSFN61C50F943I</t>
  </si>
  <si>
    <t>GALLO SERAFINA</t>
  </si>
  <si>
    <t>74240747571</t>
  </si>
  <si>
    <t>GLTNNN66C12A070X</t>
  </si>
  <si>
    <t>GALTIERI ANTONINO</t>
  </si>
  <si>
    <t>74240392758</t>
  </si>
  <si>
    <t>GLVRNN86E21C342K</t>
  </si>
  <si>
    <t>GALVAGNO ERMANNO</t>
  </si>
  <si>
    <t>74240650536</t>
  </si>
  <si>
    <t>GLVMRT61D55H221A</t>
  </si>
  <si>
    <t>GALVAGNO MARIA RITA</t>
  </si>
  <si>
    <t>74240398532</t>
  </si>
  <si>
    <t>GMBGPP60A42D009X</t>
  </si>
  <si>
    <t>GAMBINO GIUSEPPA</t>
  </si>
  <si>
    <t>74240638705</t>
  </si>
  <si>
    <t>09.38.52</t>
  </si>
  <si>
    <t>GNDSVT43A06E536P</t>
  </si>
  <si>
    <t>GANDOLFO SALVATORE</t>
  </si>
  <si>
    <t>74240110655</t>
  </si>
  <si>
    <t>GNGGPP66D09H245P</t>
  </si>
  <si>
    <t>GANGI GIUSEPPE</t>
  </si>
  <si>
    <t>74240494901</t>
  </si>
  <si>
    <t>28.26.84</t>
  </si>
  <si>
    <t>GNNGNS46D50A882W</t>
  </si>
  <si>
    <t>GANNUSCIO AGNESE</t>
  </si>
  <si>
    <t>74240660964</t>
  </si>
  <si>
    <t>18.16.19</t>
  </si>
  <si>
    <t>GRFNGL43S59H163Y</t>
  </si>
  <si>
    <t>Garofalo Angela</t>
  </si>
  <si>
    <t>74240569462</t>
  </si>
  <si>
    <t>GRFFNC55C05E016Z</t>
  </si>
  <si>
    <t>GAROFALO FRANCESCO</t>
  </si>
  <si>
    <t>74240911318</t>
  </si>
  <si>
    <t>GRFGNN64T08E016B</t>
  </si>
  <si>
    <t>GAROFALO GIOVANNI</t>
  </si>
  <si>
    <t>74240049770</t>
  </si>
  <si>
    <t>GRFGPP57C09H163F</t>
  </si>
  <si>
    <t>Garofalo Giuseppe</t>
  </si>
  <si>
    <t>74240370515</t>
  </si>
  <si>
    <t>GRFGPP63D07H163B</t>
  </si>
  <si>
    <t>74240778709</t>
  </si>
  <si>
    <t>GRFMCN48E48H163O</t>
  </si>
  <si>
    <t>Garofalo Maria Concetta</t>
  </si>
  <si>
    <t>74240174164</t>
  </si>
  <si>
    <t>GRFTRS38D43E366Z</t>
  </si>
  <si>
    <t>Garofalo Teresa</t>
  </si>
  <si>
    <t>74240051024</t>
  </si>
  <si>
    <t>GRZSVT55A03F065X</t>
  </si>
  <si>
    <t>GARZIANO SALVATORE</t>
  </si>
  <si>
    <t>74240324736</t>
  </si>
  <si>
    <t>36.40.67</t>
  </si>
  <si>
    <t>GZZGTN63B06B603W</t>
  </si>
  <si>
    <t>GAZZARA GAETANO</t>
  </si>
  <si>
    <t>74240711734</t>
  </si>
  <si>
    <t>GBBNNN47S26C654I</t>
  </si>
  <si>
    <t>GEBBIA ANTONINO</t>
  </si>
  <si>
    <t>74240074174</t>
  </si>
  <si>
    <t>22.29.09</t>
  </si>
  <si>
    <t>GBBGPR41S20C654U</t>
  </si>
  <si>
    <t>GEBBIA GASPARE</t>
  </si>
  <si>
    <t>74240178942</t>
  </si>
  <si>
    <t>17.70.51</t>
  </si>
  <si>
    <t>GBBGPP50M08C654R</t>
  </si>
  <si>
    <t>GEBBIA GIUSEPPE</t>
  </si>
  <si>
    <t>74240182605</t>
  </si>
  <si>
    <t>16.51.91</t>
  </si>
  <si>
    <t>GBBSVT70H09G263M</t>
  </si>
  <si>
    <t>GEBBIA SALVATORE</t>
  </si>
  <si>
    <t>74240549142</t>
  </si>
  <si>
    <t>14.01.75</t>
  </si>
  <si>
    <t>GNCBRN80L10F830E</t>
  </si>
  <si>
    <t>GENCO BRUNO</t>
  </si>
  <si>
    <t>74240054424</t>
  </si>
  <si>
    <t>33.20.93</t>
  </si>
  <si>
    <t>GNCCGR41B14F830L</t>
  </si>
  <si>
    <t>GENCO CALOGERO</t>
  </si>
  <si>
    <t>74240513270</t>
  </si>
  <si>
    <t>6.16.48</t>
  </si>
  <si>
    <t>GNCGTN53E05F830C</t>
  </si>
  <si>
    <t>GENCO GAETANO</t>
  </si>
  <si>
    <t>74240232970</t>
  </si>
  <si>
    <t>GNCGPP59E49F830L</t>
  </si>
  <si>
    <t>GENCO GIUSEPPINA</t>
  </si>
  <si>
    <t>74240330014</t>
  </si>
  <si>
    <t>3.54.49</t>
  </si>
  <si>
    <t>GNCNMR61R67H792K</t>
  </si>
  <si>
    <t>GENCO RUSSO ENZA MARIA</t>
  </si>
  <si>
    <t>74240712468</t>
  </si>
  <si>
    <t>GNCSVT76T20F830S</t>
  </si>
  <si>
    <t>GENCO SALVATORE</t>
  </si>
  <si>
    <t>74240685987</t>
  </si>
  <si>
    <t>3.13.38</t>
  </si>
  <si>
    <t>GNCSVT69L13B429T</t>
  </si>
  <si>
    <t>GENCO SALVATORE MARIO</t>
  </si>
  <si>
    <t>74240354212</t>
  </si>
  <si>
    <t>7.66.64</t>
  </si>
  <si>
    <t>GNCVMR55C58F830I</t>
  </si>
  <si>
    <t>GENCO VITA MARIA</t>
  </si>
  <si>
    <t>74240329974</t>
  </si>
  <si>
    <t>1.84.77</t>
  </si>
  <si>
    <t>GNDNNN63E21E055D</t>
  </si>
  <si>
    <t>GENDUSA ANTONINO</t>
  </si>
  <si>
    <t>74240585351</t>
  </si>
  <si>
    <t>GNDMNL24H18C654Z</t>
  </si>
  <si>
    <t>GENDUSA EMANUELE</t>
  </si>
  <si>
    <t>74240626262</t>
  </si>
  <si>
    <t>12.47.26</t>
  </si>
  <si>
    <t>GNDGNZ62D13C654T</t>
  </si>
  <si>
    <t>GENDUSA IGNAZIO</t>
  </si>
  <si>
    <t>74240058870</t>
  </si>
  <si>
    <t>14.93.79</t>
  </si>
  <si>
    <t>GNNTDR61R26A882I</t>
  </si>
  <si>
    <t>GENNUSA TEODORO</t>
  </si>
  <si>
    <t>74240770151</t>
  </si>
  <si>
    <t>06.15.35</t>
  </si>
  <si>
    <t>GNVFNC60T28D267Q</t>
  </si>
  <si>
    <t>GENOVA FRANCESCO</t>
  </si>
  <si>
    <t>74240136924</t>
  </si>
  <si>
    <t>4.73.25</t>
  </si>
  <si>
    <t>GNVGRZ66E64D267X</t>
  </si>
  <si>
    <t>GENOVA GRAZIA</t>
  </si>
  <si>
    <t>74240622097</t>
  </si>
  <si>
    <t>4.94.27</t>
  </si>
  <si>
    <t>GNVLNR94M46G273R</t>
  </si>
  <si>
    <t>GENOVESE ELEONORA</t>
  </si>
  <si>
    <t>74240053244</t>
  </si>
  <si>
    <t>GNVGPP49D23H914E</t>
  </si>
  <si>
    <t>GENOVESE GIUSEPPE</t>
  </si>
  <si>
    <t>74240092770</t>
  </si>
  <si>
    <t>GNSCCT72R54H154Y</t>
  </si>
  <si>
    <t>GENSABELLA CONCETTA MARIA</t>
  </si>
  <si>
    <t>74240135553</t>
  </si>
  <si>
    <t>GNSSNO83P54C351P</t>
  </si>
  <si>
    <t>GENSABELLA SONIA</t>
  </si>
  <si>
    <t>74240135934</t>
  </si>
  <si>
    <t>GNSVTI67L23H154J</t>
  </si>
  <si>
    <t>GENSABELLA VITO</t>
  </si>
  <si>
    <t>74240135785</t>
  </si>
  <si>
    <t>GNTLGU40H68F892V</t>
  </si>
  <si>
    <t>GENTILE LUIGIA</t>
  </si>
  <si>
    <t>74240273701</t>
  </si>
  <si>
    <t>5,6734</t>
  </si>
  <si>
    <t>GNTMHL61D50F892T</t>
  </si>
  <si>
    <t>GENTILE MICHELA</t>
  </si>
  <si>
    <t>74240444864</t>
  </si>
  <si>
    <t>GNRMRA46R62F830O</t>
  </si>
  <si>
    <t>GENUARDI MARIA</t>
  </si>
  <si>
    <t>74240713045</t>
  </si>
  <si>
    <t>9.40.22</t>
  </si>
  <si>
    <t>GNRSVT46H21F830P</t>
  </si>
  <si>
    <t>GENUARDI SALVATORE</t>
  </si>
  <si>
    <t>74240371026</t>
  </si>
  <si>
    <t>10.00.00</t>
  </si>
  <si>
    <t>GNRVCN67A63F830J</t>
  </si>
  <si>
    <t>GENUARDI VINCENZA</t>
  </si>
  <si>
    <t>74240598743</t>
  </si>
  <si>
    <t>9.40.00</t>
  </si>
  <si>
    <t>00363080862</t>
  </si>
  <si>
    <t>GERACELLO SRL</t>
  </si>
  <si>
    <t>74240042684</t>
  </si>
  <si>
    <t>GRCMCN63R66C654P</t>
  </si>
  <si>
    <t>GERACI MARIA CONCETTA</t>
  </si>
  <si>
    <t>74240668009</t>
  </si>
  <si>
    <t>19.41.27</t>
  </si>
  <si>
    <t>GRCMNN70M58F830N</t>
  </si>
  <si>
    <t>GERACI MARIANNINA</t>
  </si>
  <si>
    <t>74240252788</t>
  </si>
  <si>
    <t>9.27.11</t>
  </si>
  <si>
    <t>GRCNZD88M02G273V</t>
  </si>
  <si>
    <t>GERACI NUNZIO DANIELE</t>
  </si>
  <si>
    <t>74240670914</t>
  </si>
  <si>
    <t>GRCSFN80A06D009L</t>
  </si>
  <si>
    <t>GERACI STEFANO</t>
  </si>
  <si>
    <t>74210632852</t>
  </si>
  <si>
    <t>37.74.56</t>
  </si>
  <si>
    <t>GRBDTL39D58I726T</t>
  </si>
  <si>
    <t>GERBASI DONATELLA</t>
  </si>
  <si>
    <t>74240652631</t>
  </si>
  <si>
    <t>GRMNGL60B42B287O</t>
  </si>
  <si>
    <t>GERMANO ANGELA</t>
  </si>
  <si>
    <t>74240756960</t>
  </si>
  <si>
    <t>GRMGNN47H60C351N</t>
  </si>
  <si>
    <t>GERMANO’ GIOVANNA</t>
  </si>
  <si>
    <t>74240312681</t>
  </si>
  <si>
    <t>GRVNNN56S15L603K</t>
  </si>
  <si>
    <t>GERVASI ANTONINO</t>
  </si>
  <si>
    <t>74240580642</t>
  </si>
  <si>
    <t>GMIMHL26A09B660M</t>
  </si>
  <si>
    <t>GIAIMI MICHELE</t>
  </si>
  <si>
    <t>74240966098</t>
  </si>
  <si>
    <t>GMBNNL71R46B486T</t>
  </si>
  <si>
    <t>GIAMBRONE ANTONELLA</t>
  </si>
  <si>
    <t>74240497078</t>
  </si>
  <si>
    <t>GMMMSM84S03D423O</t>
  </si>
  <si>
    <t>GIAMMALVA MASSIMILIANO</t>
  </si>
  <si>
    <t>74240124698</t>
  </si>
  <si>
    <t>11.01.75</t>
  </si>
  <si>
    <t>GNGGNN64P13G267Q</t>
  </si>
  <si>
    <t>GIANGRAVE' GIOVANNI</t>
  </si>
  <si>
    <t>74240749478</t>
  </si>
  <si>
    <t>GNNFPP70P12C342L</t>
  </si>
  <si>
    <t>GIANNAZZO FILIPPO</t>
  </si>
  <si>
    <t>74240631619</t>
  </si>
  <si>
    <t>GNNNNZ77E12C342H</t>
  </si>
  <si>
    <t>GIANNAZZO NUNZIO</t>
  </si>
  <si>
    <t>74240500095</t>
  </si>
  <si>
    <t>GNNRFL80S29F258V</t>
  </si>
  <si>
    <t>Giannì Raffaele</t>
  </si>
  <si>
    <t>74240918446</t>
  </si>
  <si>
    <t>GNNDTL72M47H163Y</t>
  </si>
  <si>
    <t>GIANNONE DONATELLA</t>
  </si>
  <si>
    <t>74240534409</t>
  </si>
  <si>
    <t>GNNSVT74E16G273K</t>
  </si>
  <si>
    <t>GIANNOPOLO SALVATORE</t>
  </si>
  <si>
    <t>74240711890</t>
  </si>
  <si>
    <t>10.36.27</t>
  </si>
  <si>
    <t>GQNFBA81A19H163P</t>
  </si>
  <si>
    <t>GIAQUINTA FABIO</t>
  </si>
  <si>
    <t>74240736830</t>
  </si>
  <si>
    <t>GQNRSR91M12B429U</t>
  </si>
  <si>
    <t>GIAQUINTA ROSARIO</t>
  </si>
  <si>
    <t>74240190970</t>
  </si>
  <si>
    <t>10.26.50</t>
  </si>
  <si>
    <t>GQNSVT74P15H163A</t>
  </si>
  <si>
    <t>Giaquinta Salvatore</t>
  </si>
  <si>
    <t>74240736616</t>
  </si>
  <si>
    <t>GRDCRD66B59B603S</t>
  </si>
  <si>
    <t>GIARDINA CORRADINA</t>
  </si>
  <si>
    <t>74240380142</t>
  </si>
  <si>
    <t>GRDFNC70A24G267Z</t>
  </si>
  <si>
    <t>GIARDINA FRANCESCO</t>
  </si>
  <si>
    <t>74240758925</t>
  </si>
  <si>
    <t>GRDGSL76H57F830C</t>
  </si>
  <si>
    <t>GIARDINA GIUSI SALVINA</t>
  </si>
  <si>
    <t>74240712229</t>
  </si>
  <si>
    <t>21.03.30</t>
  </si>
  <si>
    <t>GRDLDN61B54G273V</t>
  </si>
  <si>
    <t>GIARDINA IOLANDA ANTONINA</t>
  </si>
  <si>
    <t>74240875877</t>
  </si>
  <si>
    <t>GRDMLR50P63L951I</t>
  </si>
  <si>
    <t>GIARDINA MARIA LAURA</t>
  </si>
  <si>
    <t>74240876081</t>
  </si>
  <si>
    <t>GRDPLA84C28I754Q</t>
  </si>
  <si>
    <t>GIARDINA PAOLO</t>
  </si>
  <si>
    <t>74240528005</t>
  </si>
  <si>
    <t>GRRNLN45P48E055D</t>
  </si>
  <si>
    <t>GIARRACCO NICOLINA</t>
  </si>
  <si>
    <t>74240458872</t>
  </si>
  <si>
    <t>GRRFNC50R09G767Z</t>
  </si>
  <si>
    <t>GIARRATANO FRANCESCO</t>
  </si>
  <si>
    <t>74240058276</t>
  </si>
  <si>
    <t>28.39.95</t>
  </si>
  <si>
    <t>GGLNNZ66L25G267B</t>
  </si>
  <si>
    <t>GIGLIO NUNZIO</t>
  </si>
  <si>
    <t>74240394945</t>
  </si>
  <si>
    <t>GNVGPP37H09B429R</t>
  </si>
  <si>
    <t>GINEVRA GIUSEPPE</t>
  </si>
  <si>
    <t>74240642855</t>
  </si>
  <si>
    <t>18.58.34</t>
  </si>
  <si>
    <t>GNXGPP60B61F830W</t>
  </si>
  <si>
    <t>GINEX GIUSEPPINA</t>
  </si>
  <si>
    <t>74240484084</t>
  </si>
  <si>
    <t>3.34.46</t>
  </si>
  <si>
    <t>GNXSVT60P03F830X</t>
  </si>
  <si>
    <t>GINEX SALVATORE</t>
  </si>
  <si>
    <t>74240772264</t>
  </si>
  <si>
    <t>6.41.32</t>
  </si>
  <si>
    <t>GMPRLA67R59G267L</t>
  </si>
  <si>
    <t>GIOMPAOLO AURELIA</t>
  </si>
  <si>
    <t>74240203120</t>
  </si>
  <si>
    <t>GMPSVT61A17G267Q</t>
  </si>
  <si>
    <t>GIOMPAOLO SALVATORE</t>
  </si>
  <si>
    <t>74240182910</t>
  </si>
  <si>
    <t>GNFSST80B22B603J</t>
  </si>
  <si>
    <t>GIONFRIDDO SEBASTIANO</t>
  </si>
  <si>
    <t>74240771431</t>
  </si>
  <si>
    <t>GRDFNC58E11B429A</t>
  </si>
  <si>
    <t>GIORDANO FRANCESCO</t>
  </si>
  <si>
    <t>74240214606</t>
  </si>
  <si>
    <t>GLNFNC46P26A351Q</t>
  </si>
  <si>
    <t>GIULIANA FRANCESCO</t>
  </si>
  <si>
    <t>74240424221</t>
  </si>
  <si>
    <t>17,56.47</t>
  </si>
  <si>
    <t>GLNVGN51T54C351V</t>
  </si>
  <si>
    <t>GIULIANO VIRGINIA MARIA</t>
  </si>
  <si>
    <t>74240686217</t>
  </si>
  <si>
    <t>GMMGNN60H55C612B</t>
  </si>
  <si>
    <t>Giummarra Giovanna</t>
  </si>
  <si>
    <t>74240530951</t>
  </si>
  <si>
    <t>GNTFPP81L01C351Z</t>
  </si>
  <si>
    <t>GIUNTA FILIPPO</t>
  </si>
  <si>
    <t>74240821186</t>
  </si>
  <si>
    <t>GNTGTN47P23A070I</t>
  </si>
  <si>
    <t>GIUNTA GAETANO</t>
  </si>
  <si>
    <t>74240113600</t>
  </si>
  <si>
    <t>GNTMRA67L56E536N</t>
  </si>
  <si>
    <t>GIUNTA MARIA</t>
  </si>
  <si>
    <t>74240459144</t>
  </si>
  <si>
    <t>GNTMRT84P47I754L</t>
  </si>
  <si>
    <t>GIUNTA MARIA RITA</t>
  </si>
  <si>
    <t>74240770805</t>
  </si>
  <si>
    <t>GLRMRA82D07A070E</t>
  </si>
  <si>
    <t>GLORIA MARIO</t>
  </si>
  <si>
    <t>74240539788</t>
  </si>
  <si>
    <t>GVRGPP50C50G273N</t>
  </si>
  <si>
    <t>GOVERNALI GIUSEPPA</t>
  </si>
  <si>
    <t>74240636345</t>
  </si>
  <si>
    <t>03.69.67</t>
  </si>
  <si>
    <t>GRNFPP60M41A070R</t>
  </si>
  <si>
    <t>GRANATA FILIPPINA</t>
  </si>
  <si>
    <t>74240957642</t>
  </si>
  <si>
    <t>GRNRRN58L51G371K</t>
  </si>
  <si>
    <t>Granata Rosaria Anna</t>
  </si>
  <si>
    <t>74240426622</t>
  </si>
  <si>
    <t>8.92.75</t>
  </si>
  <si>
    <t>GRZCML63H01C342J</t>
  </si>
  <si>
    <t>GRAZIANO CARMELO BENITO</t>
  </si>
  <si>
    <t>74240032792</t>
  </si>
  <si>
    <t>GRZSVT40L14A070E</t>
  </si>
  <si>
    <t>GRAZIANO SALVATORE</t>
  </si>
  <si>
    <t>74240616735</t>
  </si>
  <si>
    <t>GRCVNR67C66C342F</t>
  </si>
  <si>
    <t>GRECA VENERA</t>
  </si>
  <si>
    <t>74240268461</t>
  </si>
  <si>
    <t>GRCPLA29R06B287U</t>
  </si>
  <si>
    <t>GRECO PAOLO</t>
  </si>
  <si>
    <t>74240415906</t>
  </si>
  <si>
    <t>GRCRSR48T64H154U</t>
  </si>
  <si>
    <t>GRECO ROSARIA</t>
  </si>
  <si>
    <t>74240637228</t>
  </si>
  <si>
    <t>GRZCGR48H58L016T</t>
  </si>
  <si>
    <t>GRIZZANTI CALOGERA ANTONINA</t>
  </si>
  <si>
    <t>74240515945</t>
  </si>
  <si>
    <t>5.58.00</t>
  </si>
  <si>
    <t>GGLFPP54T71G273H</t>
  </si>
  <si>
    <t>GUAGLIARDO FILIPPINA</t>
  </si>
  <si>
    <t>74240254875</t>
  </si>
  <si>
    <t>14.03.21</t>
  </si>
  <si>
    <t>GGLMNT51D58C654W</t>
  </si>
  <si>
    <t>GUAGLIARDO MARIA ANTONINA</t>
  </si>
  <si>
    <t>74240497268</t>
  </si>
  <si>
    <t>13.32.51</t>
  </si>
  <si>
    <t>GGLNCL85R25G273W</t>
  </si>
  <si>
    <t>GUAGLIARDO NICOLA</t>
  </si>
  <si>
    <t>74240122247</t>
  </si>
  <si>
    <t>GGLRSL48C41C654S</t>
  </si>
  <si>
    <t>GUAGLIARDO ROSALIA</t>
  </si>
  <si>
    <t>74240585211</t>
  </si>
  <si>
    <t>GRNNTN35H25M011U</t>
  </si>
  <si>
    <t>GUARNERI ANTONIO</t>
  </si>
  <si>
    <t>74240548318</t>
  </si>
  <si>
    <t>7.68.33</t>
  </si>
  <si>
    <t>GRNGNN79E26B429U</t>
  </si>
  <si>
    <t>GUARNERI GIOVANNI</t>
  </si>
  <si>
    <t>74240361217</t>
  </si>
  <si>
    <t>4.15.01</t>
  </si>
  <si>
    <t>GRRGPP53C01A202R</t>
  </si>
  <si>
    <t>GUARRERA GIUSEPPE ANTONIO</t>
  </si>
  <si>
    <t>74240532080</t>
  </si>
  <si>
    <t>17.56.60</t>
  </si>
  <si>
    <t>GSTGCR91R22H163C</t>
  </si>
  <si>
    <t>Guastella Giancarlo</t>
  </si>
  <si>
    <t>74240568464</t>
  </si>
  <si>
    <t>GSTGNN77M13H163A</t>
  </si>
  <si>
    <t>Guastella Giovanni</t>
  </si>
  <si>
    <t>74240691548</t>
  </si>
  <si>
    <t>GSTRZO80H06H163Q</t>
  </si>
  <si>
    <t>Guastella Orazio</t>
  </si>
  <si>
    <t>74240667373</t>
  </si>
  <si>
    <t>GCCMRA50A47G273Y</t>
  </si>
  <si>
    <t>GUCCIONE MARIA</t>
  </si>
  <si>
    <t>74240228275</t>
  </si>
  <si>
    <t>GGLLNI55P62M126V</t>
  </si>
  <si>
    <t>GUGLIARA LINA</t>
  </si>
  <si>
    <t>74240906177</t>
  </si>
  <si>
    <t>GLNNGL83H14H163Y</t>
  </si>
  <si>
    <t>Gulino Angelo</t>
  </si>
  <si>
    <t>74240730098</t>
  </si>
  <si>
    <t>GLNMNL62H16H163D</t>
  </si>
  <si>
    <t>Gulino Emanuele</t>
  </si>
  <si>
    <t>74240634365</t>
  </si>
  <si>
    <t>GLNGNN58B13H163E</t>
  </si>
  <si>
    <t>Gulino Giovanni</t>
  </si>
  <si>
    <t>74240756416</t>
  </si>
  <si>
    <t>GLNVCN87L23H163O</t>
  </si>
  <si>
    <t>Gulino Vincenzo</t>
  </si>
  <si>
    <t>74240667662</t>
  </si>
  <si>
    <t>GLLNNN50S25L603T</t>
  </si>
  <si>
    <t>GULLO ANTONINO</t>
  </si>
  <si>
    <t>74240441035</t>
  </si>
  <si>
    <t>GLLDNC81L14G273K</t>
  </si>
  <si>
    <t>GULLO PENSABENE DOMENICO</t>
  </si>
  <si>
    <t>74240215942</t>
  </si>
  <si>
    <t>11.04.46</t>
  </si>
  <si>
    <t>GRGGTN66D70F892Y</t>
  </si>
  <si>
    <t>GURGONE GAETANA</t>
  </si>
  <si>
    <t>74240237938</t>
  </si>
  <si>
    <t>GRGMRA69M68F892Q</t>
  </si>
  <si>
    <t>GURGONE MARIA</t>
  </si>
  <si>
    <t>74240238019</t>
  </si>
  <si>
    <t>GRGVCN45C05F892A</t>
  </si>
  <si>
    <t>GURGONE VINCENZO</t>
  </si>
  <si>
    <t>74240578190</t>
  </si>
  <si>
    <t>GSMGPP38L14C568O</t>
  </si>
  <si>
    <t>Gusmano Giuseppe Gaetano</t>
  </si>
  <si>
    <t>74240072210</t>
  </si>
  <si>
    <t>32.86.08</t>
  </si>
  <si>
    <t>GTTGPP50B22L837M</t>
  </si>
  <si>
    <t>GUTTILLA GIUSEPPE</t>
  </si>
  <si>
    <t>74240708383</t>
  </si>
  <si>
    <t>BCHRZO53B26F258K</t>
  </si>
  <si>
    <t>Iabichino Orazio</t>
  </si>
  <si>
    <t>74240813498</t>
  </si>
  <si>
    <t>CNIGNN57M10H163G</t>
  </si>
  <si>
    <t>Iacono Giovanni</t>
  </si>
  <si>
    <t>74240914155</t>
  </si>
  <si>
    <t>CNIMRA67L68H163Y</t>
  </si>
  <si>
    <t>Iacono Maria</t>
  </si>
  <si>
    <t>74240777370</t>
  </si>
  <si>
    <t>CNIRLB65B49H163U</t>
  </si>
  <si>
    <t>Iacono Rosalba</t>
  </si>
  <si>
    <t>74240647268</t>
  </si>
  <si>
    <t>CNISVT39A07G267W</t>
  </si>
  <si>
    <t>IACONO SALVATORE</t>
  </si>
  <si>
    <t>74240695911</t>
  </si>
  <si>
    <t>NDLFNC79H15I356Q</t>
  </si>
  <si>
    <t>IANDOLINO FRANCESCO</t>
  </si>
  <si>
    <t>74240533054</t>
  </si>
  <si>
    <t>NNLMRA62B22I864T</t>
  </si>
  <si>
    <t>IANNELLO MARIO</t>
  </si>
  <si>
    <t>74240641485</t>
  </si>
  <si>
    <t>03770370876</t>
  </si>
  <si>
    <t>Il Trifoglio Soc. Cooperativa Agricola</t>
  </si>
  <si>
    <t>74240115209</t>
  </si>
  <si>
    <t>14.73.21</t>
  </si>
  <si>
    <t>LNINZR48P64F830W</t>
  </si>
  <si>
    <t>ILONA NAZZARENA</t>
  </si>
  <si>
    <t>74240728977</t>
  </si>
  <si>
    <t>2.44.44</t>
  </si>
  <si>
    <t>MMRGZL72R44H792A</t>
  </si>
  <si>
    <t>IMMORDINO GRAZIELLA</t>
  </si>
  <si>
    <t>74240506423</t>
  </si>
  <si>
    <t>MPLGPP83E23A028T</t>
  </si>
  <si>
    <t>IMPELLIZZERI GIUSEPPE</t>
  </si>
  <si>
    <t>74240459151</t>
  </si>
  <si>
    <t>NCRGPP70S05F610O</t>
  </si>
  <si>
    <t>Incremona Giuseppe</t>
  </si>
  <si>
    <t>74240032677</t>
  </si>
  <si>
    <t>NDRSVT40B05B315S</t>
  </si>
  <si>
    <t>INDORANTE SALVATORE</t>
  </si>
  <si>
    <t>74240660584</t>
  </si>
  <si>
    <t>NDVGPP49C29G273Y</t>
  </si>
  <si>
    <t>INDOVINA GIUSEPPE</t>
  </si>
  <si>
    <t>74240639653</t>
  </si>
  <si>
    <t>3.07.00</t>
  </si>
  <si>
    <t>NDVRRT78E21B780K</t>
  </si>
  <si>
    <t>INDOVINA ROBERTO</t>
  </si>
  <si>
    <t>74240639570</t>
  </si>
  <si>
    <t>8.94.00</t>
  </si>
  <si>
    <t>NDVFNC56P13L583Z</t>
  </si>
  <si>
    <t>INDOVINO FRANCESCO</t>
  </si>
  <si>
    <t>74240459193</t>
  </si>
  <si>
    <t>NDVRSR37P64L583U</t>
  </si>
  <si>
    <t>INDOVINO ROSARIA</t>
  </si>
  <si>
    <t>74240459201</t>
  </si>
  <si>
    <t>NGLGPP73P07Z112V</t>
  </si>
  <si>
    <t>INGLISA GIUSEPPE ROSARIO</t>
  </si>
  <si>
    <t>74240229372</t>
  </si>
  <si>
    <t>5.33.05</t>
  </si>
  <si>
    <t>NGRNSL64E13A049C</t>
  </si>
  <si>
    <t>INGRAO ENZO SALVATORE</t>
  </si>
  <si>
    <t>74240518840</t>
  </si>
  <si>
    <t>5.12.00</t>
  </si>
  <si>
    <t>NGRFNC54T23H154S</t>
  </si>
  <si>
    <t>Ingrasciotta Francesco</t>
  </si>
  <si>
    <t>74240240031</t>
  </si>
  <si>
    <t>5.33.40</t>
  </si>
  <si>
    <t>NGRNNN34P17C353D</t>
  </si>
  <si>
    <t>Ingrassia Antonino</t>
  </si>
  <si>
    <t>74240266333</t>
  </si>
  <si>
    <t>26.74.73</t>
  </si>
  <si>
    <t>NGRMGR72P43C091T</t>
  </si>
  <si>
    <t>Ingrassia Maria Grazia</t>
  </si>
  <si>
    <t>74240445077</t>
  </si>
  <si>
    <t>10.25.57</t>
  </si>
  <si>
    <t>NGRSNT65C60C091F</t>
  </si>
  <si>
    <t>Ingrassia Santa</t>
  </si>
  <si>
    <t>74240444419</t>
  </si>
  <si>
    <t>9.25.65</t>
  </si>
  <si>
    <t>NGICML66M26A478L</t>
  </si>
  <si>
    <t>INGUI  CARMELO</t>
  </si>
  <si>
    <t>74240356217</t>
  </si>
  <si>
    <t>NGIGRZ70E43A478A</t>
  </si>
  <si>
    <t>INGUI’ GRAZIA</t>
  </si>
  <si>
    <t>74240502778</t>
  </si>
  <si>
    <t>NSLGPP35S06A049B</t>
  </si>
  <si>
    <t>INSALACO GIUSEPPE</t>
  </si>
  <si>
    <t>74240680541</t>
  </si>
  <si>
    <t>NSLGPP44C19A049C</t>
  </si>
  <si>
    <t>74240688205</t>
  </si>
  <si>
    <t>NTRCGR32S18H154N</t>
  </si>
  <si>
    <t>INTERLICCHIA CALOGERO</t>
  </si>
  <si>
    <t>74240315643</t>
  </si>
  <si>
    <t>PPLGPP41S12G767Q</t>
  </si>
  <si>
    <t>IPPOLITO GIUSEPPE</t>
  </si>
  <si>
    <t>74240084512</t>
  </si>
  <si>
    <t>09.33.82</t>
  </si>
  <si>
    <t>PPLGPP84H24F830W</t>
  </si>
  <si>
    <t>74240441951</t>
  </si>
  <si>
    <t>27.50.72</t>
  </si>
  <si>
    <t>PPLMRA82M58F830D</t>
  </si>
  <si>
    <t>IPPOLITO MARIA</t>
  </si>
  <si>
    <t>74240686035</t>
  </si>
  <si>
    <t>8.17.00</t>
  </si>
  <si>
    <t>PPLPTR44R15G767T</t>
  </si>
  <si>
    <t>IPPOLITO PIETRO</t>
  </si>
  <si>
    <t>74240262860</t>
  </si>
  <si>
    <t>22.27.80</t>
  </si>
  <si>
    <t>RCGMHL63E08B660E</t>
  </si>
  <si>
    <t>IRACI GAMBAZZA MICHELE</t>
  </si>
  <si>
    <t>74240507991</t>
  </si>
  <si>
    <t>RCSDRN74B47E536T</t>
  </si>
  <si>
    <t>IRACI SARERI DORIANA</t>
  </si>
  <si>
    <t>74240965785</t>
  </si>
  <si>
    <t>RCSLNZ70T25E536D</t>
  </si>
  <si>
    <t>IRACI SARERI LORENZO</t>
  </si>
  <si>
    <t>74240503065</t>
  </si>
  <si>
    <t>RCSMCN65D25B660N</t>
  </si>
  <si>
    <t>IRACI SARERI MARCO ANTONIO</t>
  </si>
  <si>
    <t>74240512447</t>
  </si>
  <si>
    <t>RCSSVT90R14C342W</t>
  </si>
  <si>
    <t>IRACI SARERI SALVATORE</t>
  </si>
  <si>
    <t>74240456538</t>
  </si>
  <si>
    <t>RCSSNT56R06A070A</t>
  </si>
  <si>
    <t>IRACI SARERI SANTO</t>
  </si>
  <si>
    <t>74240520770</t>
  </si>
  <si>
    <t>RCTNNN74T10C342V</t>
  </si>
  <si>
    <t>IRACI TOBBI ANTONINO</t>
  </si>
  <si>
    <t>74240505904</t>
  </si>
  <si>
    <t>RCTGRL72C23C342W</t>
  </si>
  <si>
    <t>IRACI TOBBI GABRIELE</t>
  </si>
  <si>
    <t>74240456561</t>
  </si>
  <si>
    <t>RCTGPP57H23B660N</t>
  </si>
  <si>
    <t>IRACI TOBBI GIUSEPPE</t>
  </si>
  <si>
    <t>74240032925</t>
  </si>
  <si>
    <t>TLIMHL66H22C342R</t>
  </si>
  <si>
    <t>ITALIA MICHELANGELO</t>
  </si>
  <si>
    <t>74240314901</t>
  </si>
  <si>
    <t>CLNGRZ67S64L959A</t>
  </si>
  <si>
    <t>IUCOLINO GRAZIA</t>
  </si>
  <si>
    <t>74240499066</t>
  </si>
  <si>
    <t>4.13.82</t>
  </si>
  <si>
    <t>ZZIGZL65T56B381V</t>
  </si>
  <si>
    <t>IZZIA GRAZIELLA</t>
  </si>
  <si>
    <t>74240730833</t>
  </si>
  <si>
    <t>10.1.C</t>
  </si>
  <si>
    <t>05.52.31</t>
  </si>
  <si>
    <t>LPSVCN66M21C351V</t>
  </si>
  <si>
    <t>L’EPISCOPO VINCENZO</t>
  </si>
  <si>
    <t>74240414842</t>
  </si>
  <si>
    <t>LCGMNL63M03G267L</t>
  </si>
  <si>
    <t>LA COGNATA EMANUELE</t>
  </si>
  <si>
    <t>74240682216</t>
  </si>
  <si>
    <t>03405780838</t>
  </si>
  <si>
    <t>LA CONCA D' ORO DI CESARO' SOCIETA' AGRICOLA SEMPLICE DI PINZONE GRAZIELLA E C</t>
  </si>
  <si>
    <t>74240613120</t>
  </si>
  <si>
    <t>LDLMHL49P24L583S</t>
  </si>
  <si>
    <t>LA DELFA MICHELE</t>
  </si>
  <si>
    <t>74240459227</t>
  </si>
  <si>
    <t>LDCDRT70D41G273R</t>
  </si>
  <si>
    <t>LA DUCA DOROTEA</t>
  </si>
  <si>
    <t>74240509203</t>
  </si>
  <si>
    <t>LFTVCN74B65H688V</t>
  </si>
  <si>
    <t>LA FATA VINCENZA</t>
  </si>
  <si>
    <t>74240081179</t>
  </si>
  <si>
    <t>08.98.94</t>
  </si>
  <si>
    <t>LFRGPP60C12M100C</t>
  </si>
  <si>
    <t>LA FERLITA GIUSEPPE</t>
  </si>
  <si>
    <t>74240471024</t>
  </si>
  <si>
    <t>LFRVTI43M02M100E</t>
  </si>
  <si>
    <t>LA FERLITA VITO</t>
  </si>
  <si>
    <t>74240349592</t>
  </si>
  <si>
    <t>LGRVCN55P58F892K</t>
  </si>
  <si>
    <t>LA GRECA VINCENZA</t>
  </si>
  <si>
    <t>74240578372</t>
  </si>
  <si>
    <t>LMNFNC74P02E532N</t>
  </si>
  <si>
    <t>LA MANCUSA FRANCESCO</t>
  </si>
  <si>
    <t>74240329602</t>
  </si>
  <si>
    <t>LMNGPP82R11C351A</t>
  </si>
  <si>
    <t>LA MANNA GIUSEPPE SALVATORE</t>
  </si>
  <si>
    <t>74240662622</t>
  </si>
  <si>
    <t>LMSLRD59C19H154Q</t>
  </si>
  <si>
    <t>LA MASTRA ALFREDO GIUSEPPE</t>
  </si>
  <si>
    <t>74240379466</t>
  </si>
  <si>
    <t>LMSRRT63P05F061O</t>
  </si>
  <si>
    <t>LA MASTRA ROBERTO ANTONIO</t>
  </si>
  <si>
    <t>74240556766</t>
  </si>
  <si>
    <t>LMSSVS34C08C351T</t>
  </si>
  <si>
    <t>La Mastra Silvestro</t>
  </si>
  <si>
    <t>74240198577</t>
  </si>
  <si>
    <t>18.41.29</t>
  </si>
  <si>
    <t>LMTNGL81B04C351I</t>
  </si>
  <si>
    <t>LA MATTINA ANGELO</t>
  </si>
  <si>
    <t>74240334099</t>
  </si>
  <si>
    <t>LPGFPP38B62B381V</t>
  </si>
  <si>
    <t>LA PAGLIA FILIPPA</t>
  </si>
  <si>
    <t>74240248364</t>
  </si>
  <si>
    <t>LPNNTN40C24C351O</t>
  </si>
  <si>
    <t>La Piana Antonio</t>
  </si>
  <si>
    <t>74240347489</t>
  </si>
  <si>
    <t>4.20.99</t>
  </si>
  <si>
    <t>LPRVCN63B10H574S</t>
  </si>
  <si>
    <t>LA PIRA VINCENZO</t>
  </si>
  <si>
    <t>74240526058</t>
  </si>
  <si>
    <t>LPLSVT53P17E953O</t>
  </si>
  <si>
    <t>LA PLACA SALVATORE</t>
  </si>
  <si>
    <t>74240466164</t>
  </si>
  <si>
    <t>15.68.72</t>
  </si>
  <si>
    <t>LPRNGL34H46E536S</t>
  </si>
  <si>
    <t>LA PORTA ANGELA</t>
  </si>
  <si>
    <t>74240101431</t>
  </si>
  <si>
    <t>LRSGPP67L22F890U</t>
  </si>
  <si>
    <t>La Rosa Giuseppe</t>
  </si>
  <si>
    <t>74240049192</t>
  </si>
  <si>
    <t>19.43.96</t>
  </si>
  <si>
    <t>LRSSVT58E13B603L</t>
  </si>
  <si>
    <t>LA ROSA SALVATORE</t>
  </si>
  <si>
    <t>74240687249</t>
  </si>
  <si>
    <t>8,42.75</t>
  </si>
  <si>
    <t>LRSSVT65B11G267F</t>
  </si>
  <si>
    <t>74240648548</t>
  </si>
  <si>
    <t>LRSVCN52D02C351J</t>
  </si>
  <si>
    <t>LA ROSA VINCENZO GIOVANNI</t>
  </si>
  <si>
    <t>74240025762</t>
  </si>
  <si>
    <t>LSPNNF72C15C342P</t>
  </si>
  <si>
    <t>LA SPINA ANTONIO FLAVIO</t>
  </si>
  <si>
    <t>74240548342</t>
  </si>
  <si>
    <t>LTRRTI65E55H163H</t>
  </si>
  <si>
    <t>La Terra Rita</t>
  </si>
  <si>
    <t>74240014154</t>
  </si>
  <si>
    <t>LVLNZV85P52C342L</t>
  </si>
  <si>
    <t>LA VALLE NUNZIA VANESSA</t>
  </si>
  <si>
    <t>74240322508</t>
  </si>
  <si>
    <t>LCGMRA60A06B429B</t>
  </si>
  <si>
    <t>LACAGNINA MARIO</t>
  </si>
  <si>
    <t>74240351812</t>
  </si>
  <si>
    <t>24.69.57</t>
  </si>
  <si>
    <t>LCGMHL56D01B429Q</t>
  </si>
  <si>
    <t>LACAGNINA MICHELANGELO</t>
  </si>
  <si>
    <t>74240823158</t>
  </si>
  <si>
    <t>19.20.15</t>
  </si>
  <si>
    <t>LCGMHL85S29B429X</t>
  </si>
  <si>
    <t>LACAGNINA MICHELE</t>
  </si>
  <si>
    <t>74240126818</t>
  </si>
  <si>
    <t>4.41.30</t>
  </si>
  <si>
    <t>LGTRSO44L48C568R</t>
  </si>
  <si>
    <t>LAGATI ROSA</t>
  </si>
  <si>
    <t>74240079447</t>
  </si>
  <si>
    <t>LSARSO53P60L583B</t>
  </si>
  <si>
    <t>LAIOSA ROSA</t>
  </si>
  <si>
    <t>74240209408</t>
  </si>
  <si>
    <t>LSASVT65H49L583P</t>
  </si>
  <si>
    <t>LAIOSA SALVATRICE</t>
  </si>
  <si>
    <t>74240459243</t>
  </si>
  <si>
    <t>LMBFPP30S21B381Y</t>
  </si>
  <si>
    <t>LAMBRITTO FILIPPO</t>
  </si>
  <si>
    <t>74240027040</t>
  </si>
  <si>
    <t>LMSPLA31H12G267I</t>
  </si>
  <si>
    <t>LAMESA PAOLO</t>
  </si>
  <si>
    <t>74240415971</t>
  </si>
  <si>
    <t>LNCNGL53C18D849T</t>
  </si>
  <si>
    <t>LANCIA ANGELO</t>
  </si>
  <si>
    <t>74240510110</t>
  </si>
  <si>
    <t>LNCRRA76C49F892I</t>
  </si>
  <si>
    <t>LANCIA AURORA</t>
  </si>
  <si>
    <t>74240595426</t>
  </si>
  <si>
    <t>LNFNNN61D26E023A</t>
  </si>
  <si>
    <t>LANFRANCA ANTONINO</t>
  </si>
  <si>
    <t>74240069026</t>
  </si>
  <si>
    <t>LNFMGH60A55C286Y</t>
  </si>
  <si>
    <t>LANFRANCA MARGHERITA</t>
  </si>
  <si>
    <t>74240068903</t>
  </si>
  <si>
    <t>05.87.39</t>
  </si>
  <si>
    <t>LNFSVT65C27E023F</t>
  </si>
  <si>
    <t>LANFRANCA SALVATORE</t>
  </si>
  <si>
    <t>74240069364</t>
  </si>
  <si>
    <t>08.97.17</t>
  </si>
  <si>
    <t>LNGCML68A41F830P</t>
  </si>
  <si>
    <t>LANGELA CARMELA ROSARIA INNOCENZA</t>
  </si>
  <si>
    <t>74240231733</t>
  </si>
  <si>
    <t>20.36.57</t>
  </si>
  <si>
    <t>LNTGRZ65A63C006S</t>
  </si>
  <si>
    <t>LANTERI GRAZIA</t>
  </si>
  <si>
    <t>74240383831</t>
  </si>
  <si>
    <t>LNTSVT61L24I754S</t>
  </si>
  <si>
    <t>LANTERI SALVATORE</t>
  </si>
  <si>
    <t>74240965710</t>
  </si>
  <si>
    <t>LNTFNC83C29I754R</t>
  </si>
  <si>
    <t>LANTIERI FRANCESCO</t>
  </si>
  <si>
    <t>74240739271</t>
  </si>
  <si>
    <t>LPRMRA61C58G267W</t>
  </si>
  <si>
    <t>LAPIRA MARIA</t>
  </si>
  <si>
    <t>74240737168</t>
  </si>
  <si>
    <t>LSCSVT47H10F184B</t>
  </si>
  <si>
    <t>LASCARI SALVATORE</t>
  </si>
  <si>
    <t>74240965744</t>
  </si>
  <si>
    <t>LTRLSN82T59C351M</t>
  </si>
  <si>
    <t>LATORA ALESSANDRA</t>
  </si>
  <si>
    <t>74240503180</t>
  </si>
  <si>
    <t>LZZVCN69A17C351S</t>
  </si>
  <si>
    <t>Lazzaro Vincenzo</t>
  </si>
  <si>
    <t>74240651971</t>
  </si>
  <si>
    <t>11.36.65</t>
  </si>
  <si>
    <t>LMLSMN65C58C351C</t>
  </si>
  <si>
    <t>LE MOLI AJALA SIMONA</t>
  </si>
  <si>
    <t>74240599378</t>
  </si>
  <si>
    <t>3.60.02</t>
  </si>
  <si>
    <t>LNZLTT45H51C351E</t>
  </si>
  <si>
    <t>LEANZA ELIA VITTORIA</t>
  </si>
  <si>
    <t>74240619234</t>
  </si>
  <si>
    <t>LNZNNN30E19C568I</t>
  </si>
  <si>
    <t>LEANZA MARIOLO ANTONINO</t>
  </si>
  <si>
    <t>74240327077</t>
  </si>
  <si>
    <t>LNZSVN70S49C342X</t>
  </si>
  <si>
    <t>LEANZA SILVANA</t>
  </si>
  <si>
    <t>74240505722</t>
  </si>
  <si>
    <t>LNZVTI78A31A028E</t>
  </si>
  <si>
    <t>LEANZA VITO</t>
  </si>
  <si>
    <t>74240585161</t>
  </si>
  <si>
    <t>LGGGNN63C52H163N</t>
  </si>
  <si>
    <t>Leggio Giovanna</t>
  </si>
  <si>
    <t>74240570312</t>
  </si>
  <si>
    <t>LMBVCN59A19C091I</t>
  </si>
  <si>
    <t>Lembo Vincenzo</t>
  </si>
  <si>
    <t>74240232491</t>
  </si>
  <si>
    <t>11.27.01</t>
  </si>
  <si>
    <t>LNEFPP42P13H914F</t>
  </si>
  <si>
    <t>LENA FILIPPO</t>
  </si>
  <si>
    <t>74240810536</t>
  </si>
  <si>
    <t>LNTGNN50L25M100L</t>
  </si>
  <si>
    <t>Lentini Giovanni</t>
  </si>
  <si>
    <t>74240650528</t>
  </si>
  <si>
    <t>27.50.88</t>
  </si>
  <si>
    <t>LNTGPP70L26C351D</t>
  </si>
  <si>
    <t>LENTINI GIUSEPPE</t>
  </si>
  <si>
    <t>74240135165</t>
  </si>
  <si>
    <t>LCTSVT70C23A028Q</t>
  </si>
  <si>
    <t>LEOCATA GANGI SALVATORE</t>
  </si>
  <si>
    <t>74240519731</t>
  </si>
  <si>
    <t>LNRCML62S05E536D</t>
  </si>
  <si>
    <t>LEONARDI CARMELO FILIPPO</t>
  </si>
  <si>
    <t>74240724372</t>
  </si>
  <si>
    <t>LNEDLA68L58F943R</t>
  </si>
  <si>
    <t>LEONE ADELE</t>
  </si>
  <si>
    <t>74240435102</t>
  </si>
  <si>
    <t>LNECRD66M24G211X</t>
  </si>
  <si>
    <t>LEONE CORRADO</t>
  </si>
  <si>
    <t>74240549464</t>
  </si>
  <si>
    <t>LNEGNN72M31G267J</t>
  </si>
  <si>
    <t>LEONE GIOVANNI</t>
  </si>
  <si>
    <t>74240682604</t>
  </si>
  <si>
    <t>LNEGPP38R08G267W</t>
  </si>
  <si>
    <t>LEONE GIUSEPPE</t>
  </si>
  <si>
    <t>74240453428</t>
  </si>
  <si>
    <t>LNEPLA54P27G267O</t>
  </si>
  <si>
    <t>LEONE PAOLO</t>
  </si>
  <si>
    <t>74240723317</t>
  </si>
  <si>
    <t>LNESVT42A10G267R</t>
  </si>
  <si>
    <t>LEONE SALVATORE</t>
  </si>
  <si>
    <t>74240432950</t>
  </si>
  <si>
    <t>LNFNNZ45D12E536U</t>
  </si>
  <si>
    <t>LEONFORTE NUNZIO</t>
  </si>
  <si>
    <t>74240315734</t>
  </si>
  <si>
    <t>LTBNGL63R20I356W</t>
  </si>
  <si>
    <t>LETO BARONE ANGELO</t>
  </si>
  <si>
    <t>74240076674</t>
  </si>
  <si>
    <t>LTEMRA63B61G273X</t>
  </si>
  <si>
    <t>LETO MARIA</t>
  </si>
  <si>
    <t>74240075767</t>
  </si>
  <si>
    <t>LVNLDI68B53B603Z</t>
  </si>
  <si>
    <t>LEVANTI LIDIA</t>
  </si>
  <si>
    <t>74240704796</t>
  </si>
  <si>
    <t>LVCVCN45H27G511J</t>
  </si>
  <si>
    <t>LI VECCHI VINCENZO</t>
  </si>
  <si>
    <t>74240812391</t>
  </si>
  <si>
    <t>LVGVND43B53G348O</t>
  </si>
  <si>
    <t>LI VIGNI VANDA</t>
  </si>
  <si>
    <t>74240086228</t>
  </si>
  <si>
    <t>LVLLGU59D62F892X</t>
  </si>
  <si>
    <t>LI VOLSI LUIGIA</t>
  </si>
  <si>
    <t>74241007249</t>
  </si>
  <si>
    <t>LLIFNC54A28E016R</t>
  </si>
  <si>
    <t>LIALI FRANCESCO</t>
  </si>
  <si>
    <t>74240704788</t>
  </si>
  <si>
    <t>LBRRTT74M48E953G</t>
  </si>
  <si>
    <t>LIBRIZZI ROSETTA</t>
  </si>
  <si>
    <t>74240203583</t>
  </si>
  <si>
    <t>26.03.27</t>
  </si>
  <si>
    <t>LCCVTI36C52A070N</t>
  </si>
  <si>
    <t>LICCIARDO VITA</t>
  </si>
  <si>
    <t>74240522412</t>
  </si>
  <si>
    <t>LCNNNN61H42E023Y</t>
  </si>
  <si>
    <t>LICINIO ANTONINA</t>
  </si>
  <si>
    <t>74240140660</t>
  </si>
  <si>
    <t>LCTGPP49P05H163U</t>
  </si>
  <si>
    <t>Licitra Giuseppe</t>
  </si>
  <si>
    <t>74240699616</t>
  </si>
  <si>
    <t>LCTMRA54M48H163O</t>
  </si>
  <si>
    <t>Licitra Maria</t>
  </si>
  <si>
    <t>74240770672</t>
  </si>
  <si>
    <t>LCTRRT72R27H163A</t>
  </si>
  <si>
    <t>Licitra Roberto</t>
  </si>
  <si>
    <t>74240501192</t>
  </si>
  <si>
    <t>LCTRSL45T65G267L</t>
  </si>
  <si>
    <t>LICITRA ROSALIA</t>
  </si>
  <si>
    <t>74240656392</t>
  </si>
  <si>
    <t>LCTSVT76T20H163X</t>
  </si>
  <si>
    <t>Licitra Salvatore</t>
  </si>
  <si>
    <t>74240068382</t>
  </si>
  <si>
    <t>LCTVCN66R28H163Z</t>
  </si>
  <si>
    <t>Licitra Vincenzo</t>
  </si>
  <si>
    <t>74240529110</t>
  </si>
  <si>
    <t>LSTCCT62T48I75QW</t>
  </si>
  <si>
    <t>LIISTRO CONCETTA</t>
  </si>
  <si>
    <t>74240371935</t>
  </si>
  <si>
    <t>LMICML47M51B429I</t>
  </si>
  <si>
    <t>LIMA CARMELA</t>
  </si>
  <si>
    <t>74240537832</t>
  </si>
  <si>
    <t>7.77.03</t>
  </si>
  <si>
    <t>LMIGRL79E15G273E</t>
  </si>
  <si>
    <t>LIMA GABRIELE</t>
  </si>
  <si>
    <t>74240225206</t>
  </si>
  <si>
    <t>LNGFNC35C21H154V</t>
  </si>
  <si>
    <t>Lingenti Francesco</t>
  </si>
  <si>
    <t>74240199120</t>
  </si>
  <si>
    <t>21.01.94</t>
  </si>
  <si>
    <t>LTTCCT45C56B556G</t>
  </si>
  <si>
    <t>LIOTTA CONCETTA</t>
  </si>
  <si>
    <t>74240215892</t>
  </si>
  <si>
    <t>04.69.93</t>
  </si>
  <si>
    <t>LPRGPP72T16I328G</t>
  </si>
  <si>
    <t>LIPARI GIUSEPPE ALFIO</t>
  </si>
  <si>
    <t>74240076369</t>
  </si>
  <si>
    <t>LPRMRA71B43C351M</t>
  </si>
  <si>
    <t>LIPARI MARIA</t>
  </si>
  <si>
    <t>74240468426</t>
  </si>
  <si>
    <t>LPRSNT55S25C353U</t>
  </si>
  <si>
    <t>LIPARI SANTO</t>
  </si>
  <si>
    <t>74240183066</t>
  </si>
  <si>
    <t>LSZVCN74S52C421K</t>
  </si>
  <si>
    <t>LISUZZO VINCENZA</t>
  </si>
  <si>
    <t>74240060223</t>
  </si>
  <si>
    <t>8.90.20</t>
  </si>
  <si>
    <t>LTTNNN79A29C342V</t>
  </si>
  <si>
    <t>LITTERI ANTONINO</t>
  </si>
  <si>
    <t>74240673843</t>
  </si>
  <si>
    <t>LTTRSO61L46Z110Q</t>
  </si>
  <si>
    <t>LITTERI ROSA</t>
  </si>
  <si>
    <t>74240459292</t>
  </si>
  <si>
    <t>LZZLBA53P48H700A</t>
  </si>
  <si>
    <t>LIUZZA ALBA</t>
  </si>
  <si>
    <t>74240721337</t>
  </si>
  <si>
    <t>08.00.00</t>
  </si>
  <si>
    <t>LBNMNL72D61B428B</t>
  </si>
  <si>
    <t>Lo Bianco Marinella</t>
  </si>
  <si>
    <t>74240552062</t>
  </si>
  <si>
    <t>LBODNC35R10H070B</t>
  </si>
  <si>
    <t>LO BUE DOMENICO</t>
  </si>
  <si>
    <t>74240180310</t>
  </si>
  <si>
    <t>LBOGPP55L01H070A</t>
  </si>
  <si>
    <t>LO BUE GIUSEPPE</t>
  </si>
  <si>
    <t>74240600853</t>
  </si>
  <si>
    <t>LBOPQL54A02G263R</t>
  </si>
  <si>
    <t>LO BUE PASQUALINO</t>
  </si>
  <si>
    <t>74240184148</t>
  </si>
  <si>
    <t>LCCSPL63D18B486R</t>
  </si>
  <si>
    <t>LO CACCIATO SIMPLICIANO</t>
  </si>
  <si>
    <t>74240128590</t>
  </si>
  <si>
    <t>LFSMGR70H43E957B</t>
  </si>
  <si>
    <t>LO FASO MARIA GRAZIA</t>
  </si>
  <si>
    <t>74240632476</t>
  </si>
  <si>
    <t>LGCGTN36C16E536N</t>
  </si>
  <si>
    <t>LO GIOCO GAEYANO</t>
  </si>
  <si>
    <t>74240112313</t>
  </si>
  <si>
    <t>LGDMRA59A48B602A</t>
  </si>
  <si>
    <t>LO GIUDICE MARIA</t>
  </si>
  <si>
    <t>74240318845</t>
  </si>
  <si>
    <t>20.80.46</t>
  </si>
  <si>
    <t>LCNSVT52T14G543M</t>
  </si>
  <si>
    <t>LO IACONO SALVATORE</t>
  </si>
  <si>
    <t>74240501804</t>
  </si>
  <si>
    <t>LMGMRA45M55H163R</t>
  </si>
  <si>
    <t>LO MAGNO MARIA</t>
  </si>
  <si>
    <t>74240184296</t>
  </si>
  <si>
    <t>LMNGTN24H23H154V</t>
  </si>
  <si>
    <t>LO MONACO GAETANO</t>
  </si>
  <si>
    <t>74240149174</t>
  </si>
  <si>
    <t>LMZMSL78C25F830R</t>
  </si>
  <si>
    <t>LO MUZZO MARIO SALVATORE</t>
  </si>
  <si>
    <t>74240248117</t>
  </si>
  <si>
    <t>5.32.42</t>
  </si>
  <si>
    <t>LPNFNC80A48B429M</t>
  </si>
  <si>
    <t>LO PIANO FRANCESCA</t>
  </si>
  <si>
    <t>74240056015</t>
  </si>
  <si>
    <t>7.00.01</t>
  </si>
  <si>
    <t>LPNNGL66S67G273D</t>
  </si>
  <si>
    <t>LO PINTO ANGELA</t>
  </si>
  <si>
    <t>74240060843</t>
  </si>
  <si>
    <t>14.61.26</t>
  </si>
  <si>
    <t>LPRGPP47B01A202Z</t>
  </si>
  <si>
    <t>LO PORTO GIUSEPPE</t>
  </si>
  <si>
    <t>74240100649</t>
  </si>
  <si>
    <t>23.97.91</t>
  </si>
  <si>
    <t>LTRDNC50D09C091B</t>
  </si>
  <si>
    <t>Lo Presti Domenico</t>
  </si>
  <si>
    <t>74240054911</t>
  </si>
  <si>
    <t>8.09.22</t>
  </si>
  <si>
    <t>LPRMRA71C42H163V</t>
  </si>
  <si>
    <t>Lo Presti Maria</t>
  </si>
  <si>
    <t>74240491329</t>
  </si>
  <si>
    <t>LPRMTT61E66F892A</t>
  </si>
  <si>
    <t>LO PRESTI MATTIA</t>
  </si>
  <si>
    <t>74240467840</t>
  </si>
  <si>
    <t>LPMNGL76H58Z133T</t>
  </si>
  <si>
    <t>LO PUMO ANGELA</t>
  </si>
  <si>
    <t>74240394853</t>
  </si>
  <si>
    <t>LSCFNC81M06B486K</t>
  </si>
  <si>
    <t>LO SCRUDATO FRANCESCO</t>
  </si>
  <si>
    <t>74240142682</t>
  </si>
  <si>
    <t>LVTGPP64M25I169U</t>
  </si>
  <si>
    <t>LO VETERE GIUSEPPE</t>
  </si>
  <si>
    <t>74240756259</t>
  </si>
  <si>
    <t>12.76.61</t>
  </si>
  <si>
    <t>LDCGRZ54R43F892V</t>
  </si>
  <si>
    <t>LODICO GRAZIA</t>
  </si>
  <si>
    <t>74240238696</t>
  </si>
  <si>
    <t>LMBLSN78D02I754Y</t>
  </si>
  <si>
    <t>LOMBARDO ALESSANDRO</t>
  </si>
  <si>
    <t>74240633086</t>
  </si>
  <si>
    <t>LMBCGR40P26H792N</t>
  </si>
  <si>
    <t>LOMBARDO CALOGERO</t>
  </si>
  <si>
    <t>74240060082</t>
  </si>
  <si>
    <t>15.38.99</t>
  </si>
  <si>
    <t>LMBGPP55C15L308K</t>
  </si>
  <si>
    <t>LOMBARDO FACCIALE GIUSEPPE</t>
  </si>
  <si>
    <t>74240075478</t>
  </si>
  <si>
    <t>LMBGTN52A21G267X</t>
  </si>
  <si>
    <t>LOMBARDO GAETANO</t>
  </si>
  <si>
    <t>74240142021</t>
  </si>
  <si>
    <t>LMBLSL63H12L583A</t>
  </si>
  <si>
    <t>LOMBARDO LUIGI SALVATORE</t>
  </si>
  <si>
    <t>74240459342</t>
  </si>
  <si>
    <t>LMBMHL40H18H914K</t>
  </si>
  <si>
    <t>LOMBINO MICHELANGELO</t>
  </si>
  <si>
    <t>74240075486</t>
  </si>
  <si>
    <t>LNGMDM78H18B202G</t>
  </si>
  <si>
    <t>Longhitano Mario Domenico</t>
  </si>
  <si>
    <t>74240198528</t>
  </si>
  <si>
    <t>25.82.38</t>
  </si>
  <si>
    <t>LNGNZT60E28C471U</t>
  </si>
  <si>
    <t>LONGHITANO NUNZIATO</t>
  </si>
  <si>
    <t>74240041454</t>
  </si>
  <si>
    <t>LNGNGL41R23C568I</t>
  </si>
  <si>
    <t>LONGO ANGELO</t>
  </si>
  <si>
    <t>74240554290</t>
  </si>
  <si>
    <t>LNGGPP54A71F890L</t>
  </si>
  <si>
    <t>Longo Giuseppina</t>
  </si>
  <si>
    <t>74240694310</t>
  </si>
  <si>
    <t>20.94.57</t>
  </si>
  <si>
    <t>LPNGFR83A19B429X</t>
  </si>
  <si>
    <t>LOPIANO GIANFRANCO</t>
  </si>
  <si>
    <t>74240739693</t>
  </si>
  <si>
    <t>32.48.59</t>
  </si>
  <si>
    <t>LPRSVT71D25H163E</t>
  </si>
  <si>
    <t>Lopresti Salvatore</t>
  </si>
  <si>
    <t>74240039185</t>
  </si>
  <si>
    <t>LPRSNT65E01H163D</t>
  </si>
  <si>
    <t>Lopresti Santo</t>
  </si>
  <si>
    <t>74240428677</t>
  </si>
  <si>
    <t>LPRSVN71H64H163I</t>
  </si>
  <si>
    <t>Lopresti Silvana</t>
  </si>
  <si>
    <t>74240531074</t>
  </si>
  <si>
    <t>LRFNNN75P24F258U</t>
  </si>
  <si>
    <t>Lorefice Antonino</t>
  </si>
  <si>
    <t>74240318282</t>
  </si>
  <si>
    <t>LCUMNT64P05A882K</t>
  </si>
  <si>
    <t>LUCIA MARIO ANTONIO</t>
  </si>
  <si>
    <t>74240467196</t>
  </si>
  <si>
    <t>05.14.39</t>
  </si>
  <si>
    <t>LMULRT35D04L959A</t>
  </si>
  <si>
    <t>LUMIA LORETO</t>
  </si>
  <si>
    <t>74240524517</t>
  </si>
  <si>
    <t>4.76.75</t>
  </si>
  <si>
    <t>LPCNNN61A05L308H</t>
  </si>
  <si>
    <t>Lupica Rinato Antonino Virgilio</t>
  </si>
  <si>
    <t>74240458914</t>
  </si>
  <si>
    <t>18,72,56</t>
  </si>
  <si>
    <t>LTRMNT52S50B660I</t>
  </si>
  <si>
    <t>LUTERO MARIA ANTONIA</t>
  </si>
  <si>
    <t>74240371505</t>
  </si>
  <si>
    <t>MCLGNN83M27G273R</t>
  </si>
  <si>
    <t>MACALUSO GIOVANNI</t>
  </si>
  <si>
    <t>74240597539</t>
  </si>
  <si>
    <t>MCLGPP77M29G511D</t>
  </si>
  <si>
    <t>MACALUSO GIUSEPPE LUIGI</t>
  </si>
  <si>
    <t>74240676069</t>
  </si>
  <si>
    <t>12.40.48</t>
  </si>
  <si>
    <t>MCLSVT59B02H245X</t>
  </si>
  <si>
    <t>MACALUSO SALVATORE</t>
  </si>
  <si>
    <t>74240674973</t>
  </si>
  <si>
    <t>MCLSVT85S29B429H</t>
  </si>
  <si>
    <t>74240699962</t>
  </si>
  <si>
    <t>33.18.33</t>
  </si>
  <si>
    <t>MCCRRT85C17E536V</t>
  </si>
  <si>
    <t>MACCARRONE ROBERTO</t>
  </si>
  <si>
    <t>74240473483</t>
  </si>
  <si>
    <t>MDNMNL64D12I356V</t>
  </si>
  <si>
    <t>MADONIA EMANUELE</t>
  </si>
  <si>
    <t>74240127071</t>
  </si>
  <si>
    <t>MDNFRN71M50B486M</t>
  </si>
  <si>
    <t>MADONIA FLORINDA</t>
  </si>
  <si>
    <t>74240545728</t>
  </si>
  <si>
    <t>MDNGPP33C20B486M</t>
  </si>
  <si>
    <t>MADONIA GIUSEPPE</t>
  </si>
  <si>
    <t>74240778832</t>
  </si>
  <si>
    <t>MNZTMS58C21C342Z</t>
  </si>
  <si>
    <t>MAENZA TOMASO</t>
  </si>
  <si>
    <t>74240459425</t>
  </si>
  <si>
    <t>MGGFNC90C26F892R</t>
  </si>
  <si>
    <t>MAGGIO FRANCESCO</t>
  </si>
  <si>
    <t>74240353735</t>
  </si>
  <si>
    <t>MGGSNT39B51F892Z</t>
  </si>
  <si>
    <t>MAGGIO SANTA</t>
  </si>
  <si>
    <t>74240255229</t>
  </si>
  <si>
    <t>MGGGPP57T17H163F</t>
  </si>
  <si>
    <t>Maggiore Giuseppe</t>
  </si>
  <si>
    <t>74240697578</t>
  </si>
  <si>
    <t>MGRCRD80C23H163U</t>
  </si>
  <si>
    <t>MAGRO CORRADO</t>
  </si>
  <si>
    <t>74240663497</t>
  </si>
  <si>
    <t>MGRGPP38P12F943N</t>
  </si>
  <si>
    <t>MAGRO GIUSEPPE</t>
  </si>
  <si>
    <t>74240412879</t>
  </si>
  <si>
    <t>MGRSVT78L17I754J</t>
  </si>
  <si>
    <t>MAGRO SALVATORE</t>
  </si>
  <si>
    <t>74240758875</t>
  </si>
  <si>
    <t>MAINNA78B52H264C</t>
  </si>
  <si>
    <t>MAIO ANNA</t>
  </si>
  <si>
    <t>74240459474</t>
  </si>
  <si>
    <t>MNAFRC59R13C927X</t>
  </si>
  <si>
    <t>Maione Federico</t>
  </si>
  <si>
    <t>74240369186</t>
  </si>
  <si>
    <t>MLNGNN76H44C342D</t>
  </si>
  <si>
    <t>MALANNATA GIOVANNA</t>
  </si>
  <si>
    <t>74240584263</t>
  </si>
  <si>
    <t>MLLGPP58T10A049Q</t>
  </si>
  <si>
    <t>MALLIA GIUSEPPE</t>
  </si>
  <si>
    <t>74240454608</t>
  </si>
  <si>
    <t>MLTCCT72T21F258I</t>
  </si>
  <si>
    <t>Maltese Concetto</t>
  </si>
  <si>
    <t>74240501101</t>
  </si>
  <si>
    <t>MLTGCM51C48H688B</t>
  </si>
  <si>
    <t>MALTESE GIACOMA</t>
  </si>
  <si>
    <t>74240334800</t>
  </si>
  <si>
    <t>09.44.21</t>
  </si>
  <si>
    <t>MNCGCM76M20C342R</t>
  </si>
  <si>
    <t>MANCUSO GIACOMO</t>
  </si>
  <si>
    <t>74240435060</t>
  </si>
  <si>
    <t>MNCGRZ72R44H154G</t>
  </si>
  <si>
    <t>Mancuso Grazia</t>
  </si>
  <si>
    <t>74240448303</t>
  </si>
  <si>
    <t>21.29.72</t>
  </si>
  <si>
    <t>MNCGZL71E67H281Q</t>
  </si>
  <si>
    <t>MANCUSO GRAZIELLA</t>
  </si>
  <si>
    <t>74240189881</t>
  </si>
  <si>
    <t>9.45.10</t>
  </si>
  <si>
    <t>MNCTMS46A04D267R</t>
  </si>
  <si>
    <t>MANCUSO TOMMASO</t>
  </si>
  <si>
    <t>74240205240</t>
  </si>
  <si>
    <t>9.08.39</t>
  </si>
  <si>
    <t>MNDFNC51A14G543Q</t>
  </si>
  <si>
    <t>MANDALA' FRANCESCO</t>
  </si>
  <si>
    <t>74240500202</t>
  </si>
  <si>
    <t>MNFGPP34D60E023D</t>
  </si>
  <si>
    <t>MANFRE' GIUSEPPA</t>
  </si>
  <si>
    <t>74240120332</t>
  </si>
  <si>
    <t>03.63.78</t>
  </si>
  <si>
    <t>MNGCML91E21L112X</t>
  </si>
  <si>
    <t>MANGANO CARMELO</t>
  </si>
  <si>
    <t>74240485834</t>
  </si>
  <si>
    <t>22.47.25</t>
  </si>
  <si>
    <t>MNGGTN73M14H914J</t>
  </si>
  <si>
    <t>MANGIAPANE AGOSTINO</t>
  </si>
  <si>
    <t>74240603402</t>
  </si>
  <si>
    <t>MNGCGR36D10B486F</t>
  </si>
  <si>
    <t>MANGIAPANE CALOGERO</t>
  </si>
  <si>
    <t>74240136742</t>
  </si>
  <si>
    <t>MNGNNE73L01A089H</t>
  </si>
  <si>
    <t>MANGIAPANE ENNIO</t>
  </si>
  <si>
    <t>74240800560</t>
  </si>
  <si>
    <t>MNGGNN44A71B486J</t>
  </si>
  <si>
    <t>MANGIAPANE GIOVANNA</t>
  </si>
  <si>
    <t>74240786405</t>
  </si>
  <si>
    <t>MNGLBR70R17A089R</t>
  </si>
  <si>
    <t>MANGIAPANE LIBORIO</t>
  </si>
  <si>
    <t>74240286919</t>
  </si>
  <si>
    <t>MNGMDM65L67B486B</t>
  </si>
  <si>
    <t>MANGIAPANE MARIA DOMENICA</t>
  </si>
  <si>
    <t>74240526470</t>
  </si>
  <si>
    <t>MNGSDR78L23A089A</t>
  </si>
  <si>
    <t>MANGIAPANE SANDRO</t>
  </si>
  <si>
    <t>74240536131</t>
  </si>
  <si>
    <t>MNGMRA50E56H743N</t>
  </si>
  <si>
    <t>MANGIARACINA MARIA</t>
  </si>
  <si>
    <t>74240508965</t>
  </si>
  <si>
    <t>MNSMLL92M56D009A</t>
  </si>
  <si>
    <t>MANISCALCO MIRELLA GIROLAMA</t>
  </si>
  <si>
    <t>74240493382</t>
  </si>
  <si>
    <t>09.23.81</t>
  </si>
  <si>
    <t>MNNNGL68L26E536N</t>
  </si>
  <si>
    <t>MANNARA' ANGELO</t>
  </si>
  <si>
    <t>74240474606</t>
  </si>
  <si>
    <t>MNTCML43R03F830B</t>
  </si>
  <si>
    <t>MANTIO CARMELO</t>
  </si>
  <si>
    <t>74240455381</t>
  </si>
  <si>
    <t>26.62.04</t>
  </si>
  <si>
    <t>MNTDNL83T24F830Y</t>
  </si>
  <si>
    <t>MANTIO DANIELE</t>
  </si>
  <si>
    <t>74240597174</t>
  </si>
  <si>
    <t>15.66.62</t>
  </si>
  <si>
    <t>MNTLSN65M14F489Q</t>
  </si>
  <si>
    <t>MANTIONE ALESSANDRO</t>
  </si>
  <si>
    <t>74240253125</t>
  </si>
  <si>
    <t>13.09.96</t>
  </si>
  <si>
    <t>MNTNDR63L11F489S</t>
  </si>
  <si>
    <t>MANTIONE ANDREA</t>
  </si>
  <si>
    <t>74240060165</t>
  </si>
  <si>
    <t>2.22.53</t>
  </si>
  <si>
    <t>MNTSVT34S21F489E</t>
  </si>
  <si>
    <t>MANTIONE SALVATORE</t>
  </si>
  <si>
    <t>74240252390</t>
  </si>
  <si>
    <t>1.26.57</t>
  </si>
  <si>
    <t>MRCGPP48B12L583W</t>
  </si>
  <si>
    <t>MARCHI'GIUSEPPE</t>
  </si>
  <si>
    <t>74240459516</t>
  </si>
  <si>
    <t>MRCMNL63M41E055Q</t>
  </si>
  <si>
    <t>MARCIANTI EMANUELA</t>
  </si>
  <si>
    <t>74240504287</t>
  </si>
  <si>
    <t>07.63.85</t>
  </si>
  <si>
    <t>MRCGPP89D51G273Z</t>
  </si>
  <si>
    <t>MARCIANTI GIUSEPPA</t>
  </si>
  <si>
    <t>74240685391</t>
  </si>
  <si>
    <t>11.87.38</t>
  </si>
  <si>
    <t>MRCMGS59T44E055B</t>
  </si>
  <si>
    <t>MARCIANTI MARIA GIUSEPPA</t>
  </si>
  <si>
    <t>74240383211</t>
  </si>
  <si>
    <t>9.34.57</t>
  </si>
  <si>
    <t>MRCSVS60A11E055W</t>
  </si>
  <si>
    <t>MARCIANTI SILVESTRE</t>
  </si>
  <si>
    <t>74240661665</t>
  </si>
  <si>
    <t>MRNGPP51E15H151Y</t>
  </si>
  <si>
    <t>Marino Giuseppe</t>
  </si>
  <si>
    <t>74240516216</t>
  </si>
  <si>
    <t>26.85.44</t>
  </si>
  <si>
    <t>MRNMRA45H05C091B</t>
  </si>
  <si>
    <t>Marino Mario</t>
  </si>
  <si>
    <t>74240537170</t>
  </si>
  <si>
    <t>7.01.79</t>
  </si>
  <si>
    <t>MRNRCH77H41G580B</t>
  </si>
  <si>
    <t>MARINO ROCCHINA RITA</t>
  </si>
  <si>
    <t>74240283437</t>
  </si>
  <si>
    <t>MRNTDR59D03H151Q</t>
  </si>
  <si>
    <t>Marino Tindaro</t>
  </si>
  <si>
    <t>74240678115</t>
  </si>
  <si>
    <t>39.54.72</t>
  </si>
  <si>
    <t>MRTNDR84A01G273F</t>
  </si>
  <si>
    <t>MARITANO ANDREA</t>
  </si>
  <si>
    <t>74240633680</t>
  </si>
  <si>
    <t>MRLGTN59C16H154G</t>
  </si>
  <si>
    <t>Marletta Gaetano</t>
  </si>
  <si>
    <t>74240184577</t>
  </si>
  <si>
    <t>4.33.10</t>
  </si>
  <si>
    <t>MRLLCU51P47C351X</t>
  </si>
  <si>
    <t>MARLETTA LUCIA</t>
  </si>
  <si>
    <t>74240278510</t>
  </si>
  <si>
    <t>MRTNNZ66D02B430Y</t>
  </si>
  <si>
    <t>MARTINELLO NUNZIO</t>
  </si>
  <si>
    <t>74240278155</t>
  </si>
  <si>
    <t>11.59.02</t>
  </si>
  <si>
    <t>MRTVCN68C06G273A</t>
  </si>
  <si>
    <t>MARTINO VINCENZO</t>
  </si>
  <si>
    <t>74240659438</t>
  </si>
  <si>
    <t>MRTRNG66A11H792X</t>
  </si>
  <si>
    <t>MARTORANA ARCANGELO</t>
  </si>
  <si>
    <t>74240200613</t>
  </si>
  <si>
    <t>6.31.33</t>
  </si>
  <si>
    <t>MRTLLA65A55Z154M</t>
  </si>
  <si>
    <t>MARTYNOVA ALLA</t>
  </si>
  <si>
    <t>74240520341</t>
  </si>
  <si>
    <t>MRZMRA54S52B486U</t>
  </si>
  <si>
    <t>MARZO MARIA</t>
  </si>
  <si>
    <t>74240539358</t>
  </si>
  <si>
    <t>MRZFNC92A67C351Q</t>
  </si>
  <si>
    <t>Marzullo Francesca</t>
  </si>
  <si>
    <t>74240673694</t>
  </si>
  <si>
    <t>22.02.76</t>
  </si>
  <si>
    <t>MSSCLN39S44I356N</t>
  </si>
  <si>
    <t>MASSARO CELINA</t>
  </si>
  <si>
    <t>74240539945</t>
  </si>
  <si>
    <t>MSSPGS57C21C654Y</t>
  </si>
  <si>
    <t>MASSERIA PIER GIUSEPPE</t>
  </si>
  <si>
    <t>74240748850</t>
  </si>
  <si>
    <t>MSTNGL87E23G273C</t>
  </si>
  <si>
    <t>MASTROPAOLO ANGELO</t>
  </si>
  <si>
    <t>74240756275</t>
  </si>
  <si>
    <t>32.34.96</t>
  </si>
  <si>
    <t>MSTGPP43C01H792Z</t>
  </si>
  <si>
    <t>MASTROSIMONE GIUSEPPE</t>
  </si>
  <si>
    <t>74240114996</t>
  </si>
  <si>
    <t>16.87.92</t>
  </si>
  <si>
    <t>MSZSVT70A02G267H</t>
  </si>
  <si>
    <t>MASUZZO SALVATORE</t>
  </si>
  <si>
    <t>74240715016</t>
  </si>
  <si>
    <t>MTRSVN67H67Z133B</t>
  </si>
  <si>
    <t>MATARAZZO SILVANA</t>
  </si>
  <si>
    <t>74240257977</t>
  </si>
  <si>
    <t>MTRNNA44P50G543A</t>
  </si>
  <si>
    <t>MATRANGA ANNA</t>
  </si>
  <si>
    <t>74240567342</t>
  </si>
  <si>
    <t>MTRSVT85H09F830A</t>
  </si>
  <si>
    <t>MATRAXIA SALVATORE</t>
  </si>
  <si>
    <t>74240187570</t>
  </si>
  <si>
    <t>MRAVTI73E27G273W</t>
  </si>
  <si>
    <t>MAURO VITO</t>
  </si>
  <si>
    <t>74240718234</t>
  </si>
  <si>
    <t>MZZSVT47H48H163H</t>
  </si>
  <si>
    <t>Mazza Salvatrice</t>
  </si>
  <si>
    <t>74240115944</t>
  </si>
  <si>
    <t>MZZDMN51C18G273I</t>
  </si>
  <si>
    <t>MAZZARESE DAMIANO</t>
  </si>
  <si>
    <t>74240758453</t>
  </si>
  <si>
    <t>MZZGNN71D66Z133E</t>
  </si>
  <si>
    <t>Mazzarino Giovanna</t>
  </si>
  <si>
    <t>74240260757</t>
  </si>
  <si>
    <t>21.55.57</t>
  </si>
  <si>
    <t>MZZCML51A41H245P</t>
  </si>
  <si>
    <t>MAZZARISI CARMELA</t>
  </si>
  <si>
    <t>74240965827</t>
  </si>
  <si>
    <t>14.78.65</t>
  </si>
  <si>
    <t>MLEGNN57H24C351J</t>
  </si>
  <si>
    <t>MELI GIOVANNI GIUSEPPE</t>
  </si>
  <si>
    <t>74240757802</t>
  </si>
  <si>
    <t>MLESVT68R09B429O</t>
  </si>
  <si>
    <t>MELI SALVATORE DOMENICO</t>
  </si>
  <si>
    <t>74240509781</t>
  </si>
  <si>
    <t>25.86.07</t>
  </si>
  <si>
    <t>02483430845</t>
  </si>
  <si>
    <t>MELIA S.R.L. SOCIETA' AGRICOLA</t>
  </si>
  <si>
    <t>74240552351</t>
  </si>
  <si>
    <t>MNTLCU50H01B533F</t>
  </si>
  <si>
    <t>MENTESANA LUCIO</t>
  </si>
  <si>
    <t>74240012281</t>
  </si>
  <si>
    <t>MNZGTN54L04L583A</t>
  </si>
  <si>
    <t>MENZO GAETANO</t>
  </si>
  <si>
    <t>74240672670</t>
  </si>
  <si>
    <t>MNZGPP87L15C342K</t>
  </si>
  <si>
    <t>MENZO GIUSEPPE SANTI</t>
  </si>
  <si>
    <t>74240390653</t>
  </si>
  <si>
    <t>MRNBBR64B45C091R</t>
  </si>
  <si>
    <t>Merennino Barbara</t>
  </si>
  <si>
    <t>74240799242</t>
  </si>
  <si>
    <t>10.51.13</t>
  </si>
  <si>
    <t>MRLRSO56C47C342P</t>
  </si>
  <si>
    <t>MERLO ROSA</t>
  </si>
  <si>
    <t>74240313200</t>
  </si>
  <si>
    <t>MSEGPP84C21G273U</t>
  </si>
  <si>
    <t>MESI GIUSEPPE</t>
  </si>
  <si>
    <t>74240544838</t>
  </si>
  <si>
    <t>16.01.00</t>
  </si>
  <si>
    <t>MSEMRA78P04L112P</t>
  </si>
  <si>
    <t>MESI MARIO</t>
  </si>
  <si>
    <t>74240649678</t>
  </si>
  <si>
    <t>6.09.75</t>
  </si>
  <si>
    <t>MSSNNA37A50F830A</t>
  </si>
  <si>
    <t>MESSINA ANNA</t>
  </si>
  <si>
    <t>74240604269</t>
  </si>
  <si>
    <t>5.66.67</t>
  </si>
  <si>
    <t>MSSCML67E48L448U</t>
  </si>
  <si>
    <t>Messina Carmela</t>
  </si>
  <si>
    <t>74240695648</t>
  </si>
  <si>
    <t>12.89.61</t>
  </si>
  <si>
    <t>MSSGCM65S18B660Q</t>
  </si>
  <si>
    <t>MESSINA GIACOMO</t>
  </si>
  <si>
    <t>74240019054</t>
  </si>
  <si>
    <t>MSSGNN35R29A028W</t>
  </si>
  <si>
    <t>Messina Giovanni</t>
  </si>
  <si>
    <t>74240529367</t>
  </si>
  <si>
    <t>15.33.70</t>
  </si>
  <si>
    <t>MSSSVT39S05F610C</t>
  </si>
  <si>
    <t>Messina Salvatore</t>
  </si>
  <si>
    <t>74240695267</t>
  </si>
  <si>
    <t>24.74.16</t>
  </si>
  <si>
    <t>MSSSVT73T05I169V</t>
  </si>
  <si>
    <t>MESSINA SALVATORE</t>
  </si>
  <si>
    <t>74240372883</t>
  </si>
  <si>
    <t>19.38.73</t>
  </si>
  <si>
    <t>MSSVTI32S01E023W</t>
  </si>
  <si>
    <t>MESSINA VITO</t>
  </si>
  <si>
    <t>74240124631</t>
  </si>
  <si>
    <t>MZZBGI39E13C927J</t>
  </si>
  <si>
    <t>Mezzasalma Biagio</t>
  </si>
  <si>
    <t>74240314927</t>
  </si>
  <si>
    <t>MZZCST81R63H163E</t>
  </si>
  <si>
    <t>Mezzasalma Cristina</t>
  </si>
  <si>
    <t>74240315163</t>
  </si>
  <si>
    <t>MZZLNE71D50H163W</t>
  </si>
  <si>
    <t>Mezzasalma Elena</t>
  </si>
  <si>
    <t>74240315460</t>
  </si>
  <si>
    <t>MNICGR51D13L583W</t>
  </si>
  <si>
    <t>MIANO CALOGERO</t>
  </si>
  <si>
    <t>74240676119</t>
  </si>
  <si>
    <t>MNIFNC22C24L448N</t>
  </si>
  <si>
    <t>MIANO FRANCESCO</t>
  </si>
  <si>
    <t>74240730817</t>
  </si>
  <si>
    <t>MNIVCN63T19G580P</t>
  </si>
  <si>
    <t>MIANO VINCENZO</t>
  </si>
  <si>
    <t>74240676788</t>
  </si>
  <si>
    <t>MCCDNF72S44B429A</t>
  </si>
  <si>
    <t>MICCICHE' ADRIANA FILIPPA</t>
  </si>
  <si>
    <t>74240741772</t>
  </si>
  <si>
    <t>10.21.29</t>
  </si>
  <si>
    <t>MCLLNE84M65G273O</t>
  </si>
  <si>
    <t>MICELI ELENA</t>
  </si>
  <si>
    <t>74240689153</t>
  </si>
  <si>
    <t>19.80.10</t>
  </si>
  <si>
    <t>MCLSVT31T12E541Q</t>
  </si>
  <si>
    <t>MICELI SALVATORE</t>
  </si>
  <si>
    <t>74240661129</t>
  </si>
  <si>
    <t>MGLLEI83D11H163C</t>
  </si>
  <si>
    <t>Migliorisi Elio</t>
  </si>
  <si>
    <t>74240032339</t>
  </si>
  <si>
    <t>MGLSVT60P20H163M</t>
  </si>
  <si>
    <t>Migliorisi Salvatore</t>
  </si>
  <si>
    <t>74240085675</t>
  </si>
  <si>
    <t>MGNPCC71A42C051Y</t>
  </si>
  <si>
    <t>MIGNACCA PINUCCIA</t>
  </si>
  <si>
    <t>74240235544</t>
  </si>
  <si>
    <t>MLZFRN85L49G273A</t>
  </si>
  <si>
    <t>MILAZZO FLORIANA</t>
  </si>
  <si>
    <t>74240199450</t>
  </si>
  <si>
    <t>MLZFNC68D52D009O</t>
  </si>
  <si>
    <t>MILAZZO FRANCESCA</t>
  </si>
  <si>
    <t>74240026463</t>
  </si>
  <si>
    <t>MLZFNC39R28H070K</t>
  </si>
  <si>
    <t>MILAZZO FRANCESCO</t>
  </si>
  <si>
    <t>74240181862</t>
  </si>
  <si>
    <t>MLZGTN61H44C342T</t>
  </si>
  <si>
    <t>MILAZZO GAETANA</t>
  </si>
  <si>
    <t>74240459557</t>
  </si>
  <si>
    <t>MLZMRA34D58H070A</t>
  </si>
  <si>
    <t>MILAZZO MARIA</t>
  </si>
  <si>
    <t>74240350368</t>
  </si>
  <si>
    <t>MLZMRN49T10H154K</t>
  </si>
  <si>
    <t>MILAZZO MARIANO</t>
  </si>
  <si>
    <t>74240199369</t>
  </si>
  <si>
    <t>MLZSVT61M01A882J</t>
  </si>
  <si>
    <t>MILAZZO SALVATORE</t>
  </si>
  <si>
    <t>74240956529</t>
  </si>
  <si>
    <t>11.51.47</t>
  </si>
  <si>
    <t>MLZVCN61D63A882D</t>
  </si>
  <si>
    <t>MILAZZO VINCENZA</t>
  </si>
  <si>
    <t>74240465935</t>
  </si>
  <si>
    <t>04.34.75</t>
  </si>
  <si>
    <t>MLTGPP74P09G263G</t>
  </si>
  <si>
    <t>MILIOTO GIUSEPPE</t>
  </si>
  <si>
    <t>74240568019</t>
  </si>
  <si>
    <t>14.59.12</t>
  </si>
  <si>
    <t>MLTRHL27R71C342D</t>
  </si>
  <si>
    <t>MILITELLO RACHELE</t>
  </si>
  <si>
    <t>74240302930</t>
  </si>
  <si>
    <t>MLTSMN58E10G273T</t>
  </si>
  <si>
    <t>MILITELLO SIMONE</t>
  </si>
  <si>
    <t>74240421813</t>
  </si>
  <si>
    <t>MLLRSO71T66I754M</t>
  </si>
  <si>
    <t>MILLUZZO ROSA</t>
  </si>
  <si>
    <t>74240378328</t>
  </si>
  <si>
    <t>MLLSST63T11G267T</t>
  </si>
  <si>
    <t>MILLUZZO SEBASTIANO</t>
  </si>
  <si>
    <t>74240397187</t>
  </si>
  <si>
    <t>MNGLCU81H03F830Y</t>
  </si>
  <si>
    <t>MINGOIA LUCA</t>
  </si>
  <si>
    <t>74240328331</t>
  </si>
  <si>
    <t>4.72.92</t>
  </si>
  <si>
    <t>MNGPLA49B26F830Y</t>
  </si>
  <si>
    <t>MINGOIA PAOLO</t>
  </si>
  <si>
    <t>74240553086</t>
  </si>
  <si>
    <t>12.25.09</t>
  </si>
  <si>
    <t>MNSNGL50P52E536N</t>
  </si>
  <si>
    <t>MINISSALE ANGELA</t>
  </si>
  <si>
    <t>74240697057</t>
  </si>
  <si>
    <t>MNSDNI83R25A841M</t>
  </si>
  <si>
    <t>MINISSALE DINO</t>
  </si>
  <si>
    <t>74240475835</t>
  </si>
  <si>
    <t>MNLFTN31L57C568L</t>
  </si>
  <si>
    <t>MINOLO FORTUNATA</t>
  </si>
  <si>
    <t>74240068770</t>
  </si>
  <si>
    <t>MRBCML62P01E578Z</t>
  </si>
  <si>
    <t>Mirabella Carmelo</t>
  </si>
  <si>
    <t>74240696604</t>
  </si>
  <si>
    <t>18.65.47</t>
  </si>
  <si>
    <t>MRBPVV70C50D009E</t>
  </si>
  <si>
    <t>MIRABILE PROVVIDENZA</t>
  </si>
  <si>
    <t>74240694054</t>
  </si>
  <si>
    <t>04.04.97</t>
  </si>
  <si>
    <t>MRGFTN61P67C568I</t>
  </si>
  <si>
    <t>MIRAGLIA FORTUNATA</t>
  </si>
  <si>
    <t>74240111539</t>
  </si>
  <si>
    <t>MRGGPP81D22A056Z</t>
  </si>
  <si>
    <t>MIRAGLIA GIUSEPPE</t>
  </si>
  <si>
    <t>74240260039</t>
  </si>
  <si>
    <t>MRGLTZ83P53A056C</t>
  </si>
  <si>
    <t>MIRAGLIA LETIZIA</t>
  </si>
  <si>
    <t>74240299912</t>
  </si>
  <si>
    <t>MRTGPP65B02C351I</t>
  </si>
  <si>
    <t>MIRITELLO GIUSEPPE MARIO</t>
  </si>
  <si>
    <t>74240062708</t>
  </si>
  <si>
    <t>13,5551</t>
  </si>
  <si>
    <t>MSTDNL53S70G273P</t>
  </si>
  <si>
    <t>MISTRETTA DANIELA</t>
  </si>
  <si>
    <t>74240217211</t>
  </si>
  <si>
    <t>MSTGPP58D10F830C</t>
  </si>
  <si>
    <t>MISTRETTA GIUSEPPE</t>
  </si>
  <si>
    <t>74240767777</t>
  </si>
  <si>
    <t>6.33.98</t>
  </si>
  <si>
    <t>MSTMHL59S08F830P</t>
  </si>
  <si>
    <t>MISTRETTA MICHELANGELO</t>
  </si>
  <si>
    <t>74240248174</t>
  </si>
  <si>
    <t>6.21.76</t>
  </si>
  <si>
    <t>MCCCLD59T15D907V</t>
  </si>
  <si>
    <t>MOCCIARO CATALDO</t>
  </si>
  <si>
    <t>74240666094</t>
  </si>
  <si>
    <t>MDCMHL65M21H501W</t>
  </si>
  <si>
    <t>MODICA MICHELE</t>
  </si>
  <si>
    <t>74240470562</t>
  </si>
  <si>
    <t>MGVFNC87E10C351I</t>
  </si>
  <si>
    <t>Mogavero Francesco Aurelio</t>
  </si>
  <si>
    <t>74240472162</t>
  </si>
  <si>
    <t>42.92.51</t>
  </si>
  <si>
    <t>MLNTRS66H70C351Y</t>
  </si>
  <si>
    <t>Molinaro Teresa</t>
  </si>
  <si>
    <t>74240531264</t>
  </si>
  <si>
    <t>13.81.19</t>
  </si>
  <si>
    <t>MNCCCT56P52H221E</t>
  </si>
  <si>
    <t>MONACO CONCETTA SONIA VERONICA</t>
  </si>
  <si>
    <t>74240054135</t>
  </si>
  <si>
    <t>MNCPLA90L18H163Q</t>
  </si>
  <si>
    <t>MONACO PAOLO</t>
  </si>
  <si>
    <t>74240543731</t>
  </si>
  <si>
    <t>MNCSVT38R15G267Y</t>
  </si>
  <si>
    <t>MONACO SALVATORE</t>
  </si>
  <si>
    <t>74240551080</t>
  </si>
  <si>
    <t>MNCSNT48B29G267L</t>
  </si>
  <si>
    <t>MONACO SANTO</t>
  </si>
  <si>
    <t>74240358411</t>
  </si>
  <si>
    <t>MNCSRG73P05G267I</t>
  </si>
  <si>
    <t>MONACO SERGIO</t>
  </si>
  <si>
    <t>74240671110</t>
  </si>
  <si>
    <t>MNGGPP49C22G267E</t>
  </si>
  <si>
    <t>MONEGLIA GIUSEPPE</t>
  </si>
  <si>
    <t>74240613740</t>
  </si>
  <si>
    <t>MNTSVT79R07B202Y</t>
  </si>
  <si>
    <t>MONTAGNO BOZZONE SALVATORE</t>
  </si>
  <si>
    <t>74240302286</t>
  </si>
  <si>
    <t>MNTGNN48P22L308S</t>
  </si>
  <si>
    <t>MONTAGNO CASTAGNOLO GIOVANNI</t>
  </si>
  <si>
    <t>74240448709</t>
  </si>
  <si>
    <t>MNTGNN74M30G767R</t>
  </si>
  <si>
    <t>MONTALBANO GIOVANNI</t>
  </si>
  <si>
    <t>74240061254</t>
  </si>
  <si>
    <t>10.25.10</t>
  </si>
  <si>
    <t>MNTPQL73A01G767O</t>
  </si>
  <si>
    <t>MONTALBANO PASQUALE</t>
  </si>
  <si>
    <t>74240061387</t>
  </si>
  <si>
    <t>08.43.14</t>
  </si>
  <si>
    <t>MNTFPP35M70F251R</t>
  </si>
  <si>
    <t>MONTE FILIPPA</t>
  </si>
  <si>
    <t>74240577846</t>
  </si>
  <si>
    <t>MNTGLD58C30B430Y</t>
  </si>
  <si>
    <t>MONTELEONE GESUALDO</t>
  </si>
  <si>
    <t>74240635818</t>
  </si>
  <si>
    <t>12.63.01</t>
  </si>
  <si>
    <t>MRDFPP34L13H070A</t>
  </si>
  <si>
    <t>MORGADÀ FILIPPO</t>
  </si>
  <si>
    <t>74240356266</t>
  </si>
  <si>
    <t>MRRNNN73L02F830Q</t>
  </si>
  <si>
    <t>MORREALE ANTONINO</t>
  </si>
  <si>
    <t>74240648332</t>
  </si>
  <si>
    <t>6.77.32</t>
  </si>
  <si>
    <t>MRRNZE55E28F830D</t>
  </si>
  <si>
    <t>MORREALE ENZO</t>
  </si>
  <si>
    <t>74240752696</t>
  </si>
  <si>
    <t>MRRPQL69R20H792S</t>
  </si>
  <si>
    <t>MORREALE PASQUALE</t>
  </si>
  <si>
    <t>74240359286</t>
  </si>
  <si>
    <t>7.48.63</t>
  </si>
  <si>
    <t>MRTGPP68A19I356Y</t>
  </si>
  <si>
    <t>MORTELLARO GIUSEPPE</t>
  </si>
  <si>
    <t>74240348321</t>
  </si>
  <si>
    <t>MRTSVT69A25C344C</t>
  </si>
  <si>
    <t>MORTILLARO SALVATORE</t>
  </si>
  <si>
    <t>74240712328</t>
  </si>
  <si>
    <t>MSCVCN77P13B602G</t>
  </si>
  <si>
    <t>MOSCATO VINCENZO</t>
  </si>
  <si>
    <t>74240638044</t>
  </si>
  <si>
    <t>MTTSVT82L04G371W</t>
  </si>
  <si>
    <t>Motta Salvatore jose</t>
  </si>
  <si>
    <t>74240417365</t>
  </si>
  <si>
    <t>14.10.33</t>
  </si>
  <si>
    <t>MLUGPP49A49C668Z</t>
  </si>
  <si>
    <t>MULA GIUSEPPA</t>
  </si>
  <si>
    <t>74240822143</t>
  </si>
  <si>
    <t>MLUGNN32P17A049K</t>
  </si>
  <si>
    <t>MULE' GIOVANNI</t>
  </si>
  <si>
    <t>74240564331</t>
  </si>
  <si>
    <t>MLUMGV59S66F830U</t>
  </si>
  <si>
    <t>MULE' MARIA GIOVANNA</t>
  </si>
  <si>
    <t>74240243621</t>
  </si>
  <si>
    <t>15.97.21</t>
  </si>
  <si>
    <t>MLUVCN32L65F830O</t>
  </si>
  <si>
    <t>MULE' VINCENZA</t>
  </si>
  <si>
    <t>74240797238</t>
  </si>
  <si>
    <t>25.59.81</t>
  </si>
  <si>
    <t>MNUNNN58H05C091A</t>
  </si>
  <si>
    <t>Muni Antonio Salvatore</t>
  </si>
  <si>
    <t>74240136064</t>
  </si>
  <si>
    <t>MRNGPP50B09I291F</t>
  </si>
  <si>
    <t>MURANIA GIUSEPPE</t>
  </si>
  <si>
    <t>74240528328</t>
  </si>
  <si>
    <t>09.76.73</t>
  </si>
  <si>
    <t>MRTFNC60R03A070L</t>
  </si>
  <si>
    <t>MURATORE FRANCESCO</t>
  </si>
  <si>
    <t>74240821954</t>
  </si>
  <si>
    <t>MRTSVT58T14E536U</t>
  </si>
  <si>
    <t>MURATORE SALVATORE</t>
  </si>
  <si>
    <t>74240382494</t>
  </si>
  <si>
    <t>MRGFLC40R25C094K</t>
  </si>
  <si>
    <t>Murgia Felice</t>
  </si>
  <si>
    <t>74240232251</t>
  </si>
  <si>
    <t>MSRSST78D13B202O</t>
  </si>
  <si>
    <t>Musarra Amato Sebastiano</t>
  </si>
  <si>
    <t>74240747944</t>
  </si>
  <si>
    <t>10.09.61</t>
  </si>
  <si>
    <t>MSRSNR68B51H151J</t>
  </si>
  <si>
    <t>MUSARRA FRANNANNO SIGNORINA</t>
  </si>
  <si>
    <t>74240359260</t>
  </si>
  <si>
    <t>MSCFNC83C12G273W</t>
  </si>
  <si>
    <t>MUSCARELLA FRANCESCO</t>
  </si>
  <si>
    <t>74240491717</t>
  </si>
  <si>
    <t>38.16.84</t>
  </si>
  <si>
    <t>MSCSFO82A66G273Y</t>
  </si>
  <si>
    <t>MUSCATO SOFIA</t>
  </si>
  <si>
    <t>74240952684</t>
  </si>
  <si>
    <t>6.88.08</t>
  </si>
  <si>
    <t>MSCMRT55P46D009P</t>
  </si>
  <si>
    <t>MUSCOLINO MARIA RITA</t>
  </si>
  <si>
    <t>74240578034</t>
  </si>
  <si>
    <t>05.95.60</t>
  </si>
  <si>
    <t>MSSCCT58A52F943N</t>
  </si>
  <si>
    <t>MUSSO CONCETTA</t>
  </si>
  <si>
    <t>74240725825</t>
  </si>
  <si>
    <t>MSMGPP73D62C091Y</t>
  </si>
  <si>
    <t>Musumeci Giuseppa</t>
  </si>
  <si>
    <t>74240490990</t>
  </si>
  <si>
    <t>7.82.05</t>
  </si>
  <si>
    <t>NPLNNN60D15E055O</t>
  </si>
  <si>
    <t>NAPOLI ANTONINO ANASTASIO</t>
  </si>
  <si>
    <t>74240511597</t>
  </si>
  <si>
    <t>NPLCGR52R11H933F</t>
  </si>
  <si>
    <t>NAPOLI CALOGERO</t>
  </si>
  <si>
    <t>74240602289</t>
  </si>
  <si>
    <t>NPLFNC51S46E055E</t>
  </si>
  <si>
    <t>NAPOLI FRANCESCA</t>
  </si>
  <si>
    <t>74240357223</t>
  </si>
  <si>
    <t>NPLGRL77M29G273Y</t>
  </si>
  <si>
    <t>NAPOLI GABRIELE</t>
  </si>
  <si>
    <t>74240602925</t>
  </si>
  <si>
    <t>NRACLD48E06H792W</t>
  </si>
  <si>
    <t>NARO CATALDO</t>
  </si>
  <si>
    <t>74240686134</t>
  </si>
  <si>
    <t>13.36.81</t>
  </si>
  <si>
    <t>NRAMRA37T69H792V</t>
  </si>
  <si>
    <t>NARO MARIA</t>
  </si>
  <si>
    <t>74240067954</t>
  </si>
  <si>
    <t>6.31.19</t>
  </si>
  <si>
    <t>NTLGNN68E21H792Y</t>
  </si>
  <si>
    <t>NATALE GIOVANNI</t>
  </si>
  <si>
    <t>74240100755</t>
  </si>
  <si>
    <t>4.92.86</t>
  </si>
  <si>
    <t>NTLGNZ68A01L448F</t>
  </si>
  <si>
    <t>NATALELLO IGNAZIO</t>
  </si>
  <si>
    <t>74240045307</t>
  </si>
  <si>
    <t>NVRFNC77L11C342T</t>
  </si>
  <si>
    <t>NAVARRA FRANCESCO</t>
  </si>
  <si>
    <t>74240027016</t>
  </si>
  <si>
    <t>NCSRSR70B52F258L</t>
  </si>
  <si>
    <t>Nicastro Rosaria</t>
  </si>
  <si>
    <t>74240748017</t>
  </si>
  <si>
    <t>NCLNTN81T22C351R</t>
  </si>
  <si>
    <t>NICOLETTI ANTONIO</t>
  </si>
  <si>
    <t>74240312012</t>
  </si>
  <si>
    <t>3.54.75</t>
  </si>
  <si>
    <t>NCLGPP50C01B429X</t>
  </si>
  <si>
    <t>NICOLETTI GIUSEPPE</t>
  </si>
  <si>
    <t>74240577838</t>
  </si>
  <si>
    <t>6.10.75</t>
  </si>
  <si>
    <t>NCLMDL55C60A882O</t>
  </si>
  <si>
    <t>NICOLOSI MADDALENA</t>
  </si>
  <si>
    <t>74240456926</t>
  </si>
  <si>
    <t>09.60.44</t>
  </si>
  <si>
    <t>NCLRNT51C45C654T</t>
  </si>
  <si>
    <t>NICOLOSI ROSA ANTONIETTA</t>
  </si>
  <si>
    <t>74240320908</t>
  </si>
  <si>
    <t>06.29.96</t>
  </si>
  <si>
    <t>NCSPIO55D16H792F</t>
  </si>
  <si>
    <t>NICOSIA PIO</t>
  </si>
  <si>
    <t>74240254396</t>
  </si>
  <si>
    <t>5.94.21</t>
  </si>
  <si>
    <t>NCTGPP40L04G580G</t>
  </si>
  <si>
    <t>NICOTRA  GIUSEPPE</t>
  </si>
  <si>
    <t>74240473772</t>
  </si>
  <si>
    <t>NCTLMR81B11C351N</t>
  </si>
  <si>
    <t>Nicotra Alfio Mario</t>
  </si>
  <si>
    <t>74240372438</t>
  </si>
  <si>
    <t>11.68.03</t>
  </si>
  <si>
    <t>NCTMGR80L63C351A</t>
  </si>
  <si>
    <t>Nicotra Maria Grazia</t>
  </si>
  <si>
    <t>74240284823</t>
  </si>
  <si>
    <t>21.12.35</t>
  </si>
  <si>
    <t>NCTRSO59P46C351H</t>
  </si>
  <si>
    <t>Nicotra Rosa</t>
  </si>
  <si>
    <t>74240232665</t>
  </si>
  <si>
    <t>4.41.12</t>
  </si>
  <si>
    <t>NGRGPP72S46F830G</t>
  </si>
  <si>
    <t>NIGRELLI GIUSEPPINA</t>
  </si>
  <si>
    <t>74240724901</t>
  </si>
  <si>
    <t>9.31.19</t>
  </si>
  <si>
    <t>NGRLRD63L06F830R</t>
  </si>
  <si>
    <t>NIGRELLI LEONARDO</t>
  </si>
  <si>
    <t>74240551932</t>
  </si>
  <si>
    <t>2.99.14</t>
  </si>
  <si>
    <t>NGRDNC56C02F943V</t>
  </si>
  <si>
    <t>NIGRO DOMENICO</t>
  </si>
  <si>
    <t>74240133392</t>
  </si>
  <si>
    <t>NBLNGL55A19H163V</t>
  </si>
  <si>
    <t>Nobile Angelo</t>
  </si>
  <si>
    <t>74240764584</t>
  </si>
  <si>
    <t>NBLMNL86C04H163X</t>
  </si>
  <si>
    <t>Nobile Emanuele</t>
  </si>
  <si>
    <t>74240667068</t>
  </si>
  <si>
    <t>NBLGNZ60S27H163M</t>
  </si>
  <si>
    <t>Nobile Gaudenzio</t>
  </si>
  <si>
    <t>74240201769</t>
  </si>
  <si>
    <t>NBLPLA54B21H163F</t>
  </si>
  <si>
    <t>Nobile Paolo</t>
  </si>
  <si>
    <t>74240042445</t>
  </si>
  <si>
    <t>NBLSVT57L01C612P</t>
  </si>
  <si>
    <t>Nobile Salvatore</t>
  </si>
  <si>
    <t>74240641873</t>
  </si>
  <si>
    <t>NCRVCN50C27F845R</t>
  </si>
  <si>
    <t>NOCERA VINCENZO</t>
  </si>
  <si>
    <t>74240562673</t>
  </si>
  <si>
    <t>NLFMTT94R24H163X</t>
  </si>
  <si>
    <t>NOLFO MATTEO</t>
  </si>
  <si>
    <t>74240528906</t>
  </si>
  <si>
    <t>NTRMSN49R41D907Z</t>
  </si>
  <si>
    <t>NOTARRIGO MARIA SANTA</t>
  </si>
  <si>
    <t>74240238241</t>
  </si>
  <si>
    <t>NTOCML70B10F610S</t>
  </si>
  <si>
    <t>Noto Carmelo</t>
  </si>
  <si>
    <t>74240091087</t>
  </si>
  <si>
    <t>NTOSTN69T58F830D</t>
  </si>
  <si>
    <t>NOTO SANTINA</t>
  </si>
  <si>
    <t>74240731138</t>
  </si>
  <si>
    <t>4.88.78</t>
  </si>
  <si>
    <t>NCRCGR55A31A049I</t>
  </si>
  <si>
    <t>NUCERA CALOGERO</t>
  </si>
  <si>
    <t>74240679451</t>
  </si>
  <si>
    <t>NCRMHL82D56Z114X</t>
  </si>
  <si>
    <t>NUCERA MICHELINA</t>
  </si>
  <si>
    <t>74240678693</t>
  </si>
  <si>
    <t>NCRMHL84H51Z114U</t>
  </si>
  <si>
    <t>74240520671</t>
  </si>
  <si>
    <t>01736240852</t>
  </si>
  <si>
    <t>NUOVA SCALA SOC.AGR. A RESPONSABILITA' LIMITATA</t>
  </si>
  <si>
    <t>74240323316</t>
  </si>
  <si>
    <t>171.04.09</t>
  </si>
  <si>
    <t>CCHCML69L15H163N</t>
  </si>
  <si>
    <t>Occhipinti Carmelo Enrico</t>
  </si>
  <si>
    <t>74240676291</t>
  </si>
  <si>
    <t>CCHMNL91A22H163N</t>
  </si>
  <si>
    <t>Occhipinti Emanuele</t>
  </si>
  <si>
    <t>74240528237</t>
  </si>
  <si>
    <t>CCHGNN57P06H163R</t>
  </si>
  <si>
    <t>Occhipinti Giovanni</t>
  </si>
  <si>
    <t>74240696125</t>
  </si>
  <si>
    <t>CCHMRA50T64H163C</t>
  </si>
  <si>
    <t>Occhipinti Maria</t>
  </si>
  <si>
    <t>74240218375</t>
  </si>
  <si>
    <t>CCHRLB69M71H163L</t>
  </si>
  <si>
    <t>Occhipinti Rosalba</t>
  </si>
  <si>
    <t>74240307418</t>
  </si>
  <si>
    <t>CCHSVT49P25H163X</t>
  </si>
  <si>
    <t>Occhipinti Salvatore</t>
  </si>
  <si>
    <t>74240006192</t>
  </si>
  <si>
    <t>CCHTDR72B01C351W</t>
  </si>
  <si>
    <t>OCCHIPINTI TEODORO</t>
  </si>
  <si>
    <t>74240220934</t>
  </si>
  <si>
    <t>DDONDR29P22M100R</t>
  </si>
  <si>
    <t>ODDO ANDREA</t>
  </si>
  <si>
    <t>74240347794</t>
  </si>
  <si>
    <t>DDOMRA34D67C568S</t>
  </si>
  <si>
    <t>ODDO MARIA</t>
  </si>
  <si>
    <t>74240150131</t>
  </si>
  <si>
    <t>DDOSVT40L04A882S</t>
  </si>
  <si>
    <t>ODDO SALVATORE</t>
  </si>
  <si>
    <t>74240456280</t>
  </si>
  <si>
    <t>02.11.50</t>
  </si>
  <si>
    <t>GLLNGL68C20C342O</t>
  </si>
  <si>
    <t>OGLIALORO ANGELO</t>
  </si>
  <si>
    <t>74240682422</t>
  </si>
  <si>
    <t>GNBFMN32B68F830W</t>
  </si>
  <si>
    <t>OGNIBENE FILOMENA</t>
  </si>
  <si>
    <t>74240604574</t>
  </si>
  <si>
    <t>1.30.50</t>
  </si>
  <si>
    <t>LVRGPP45A09H154K</t>
  </si>
  <si>
    <t>OLIVERI GIUSEPPE</t>
  </si>
  <si>
    <t>74240356118</t>
  </si>
  <si>
    <t>LVRLBR67A54E714Z</t>
  </si>
  <si>
    <t>OLIVERI LIBORIA</t>
  </si>
  <si>
    <t>74240532247</t>
  </si>
  <si>
    <t>12.11.10</t>
  </si>
  <si>
    <t>LVRRTI45C42C696L</t>
  </si>
  <si>
    <t>OLIVERI RITA</t>
  </si>
  <si>
    <t>74240781620</t>
  </si>
  <si>
    <t>RLNMRS87H65F892V</t>
  </si>
  <si>
    <t>ORLANDO MARISA</t>
  </si>
  <si>
    <t>74240514070</t>
  </si>
  <si>
    <t>RLNMTT69S11H070H</t>
  </si>
  <si>
    <t>ORLANDO MATTEO</t>
  </si>
  <si>
    <t>74240265616</t>
  </si>
  <si>
    <t>RLNPRM46A58H070A</t>
  </si>
  <si>
    <t>ORLANDO PIETRA MARIA</t>
  </si>
  <si>
    <t>74240503198</t>
  </si>
  <si>
    <t>RLNSVT74E14G273V</t>
  </si>
  <si>
    <t>ORLANDO SALVATORE</t>
  </si>
  <si>
    <t>74240182480</t>
  </si>
  <si>
    <t>PCANRS73B68G511G</t>
  </si>
  <si>
    <t>PACE ANNA ROSA GIUSEPPINA</t>
  </si>
  <si>
    <t>74240496526</t>
  </si>
  <si>
    <t>12.23.29</t>
  </si>
  <si>
    <t>PCNTMS67B27F845G</t>
  </si>
  <si>
    <t>PACINELLA TOMMASO</t>
  </si>
  <si>
    <t>74240562129</t>
  </si>
  <si>
    <t>PDLGPP64T58L016P</t>
  </si>
  <si>
    <t>PADALINO GIUSEPPA</t>
  </si>
  <si>
    <t>74240545439</t>
  </si>
  <si>
    <t>27.63.59</t>
  </si>
  <si>
    <t>PGNRLN63H12A203M</t>
  </si>
  <si>
    <t>PAGANO ROSOLINO</t>
  </si>
  <si>
    <t>74240644505</t>
  </si>
  <si>
    <t>20.01.16</t>
  </si>
  <si>
    <t>PGLNNN47A24B428O</t>
  </si>
  <si>
    <t>PAGLIAZZO ANTONINO</t>
  </si>
  <si>
    <t>74240388442</t>
  </si>
  <si>
    <t>PLZMRA54S52C353N</t>
  </si>
  <si>
    <t>PALAZZO MARIA</t>
  </si>
  <si>
    <t>74240245030</t>
  </si>
  <si>
    <t>PLZVCN68T07C353V</t>
  </si>
  <si>
    <t>PALAZZO VITO CONCETTO</t>
  </si>
  <si>
    <t>74240037833</t>
  </si>
  <si>
    <t>18,6239</t>
  </si>
  <si>
    <t>PLZLLN75E47G377Y</t>
  </si>
  <si>
    <t>PALAZZOLO LILIANA</t>
  </si>
  <si>
    <t>74240548714</t>
  </si>
  <si>
    <t>PLRMHL64T58M011D</t>
  </si>
  <si>
    <t>PALERMO MICHELA</t>
  </si>
  <si>
    <t>74240054317</t>
  </si>
  <si>
    <t>12.18.51</t>
  </si>
  <si>
    <t>PLRSVT51D17A070N</t>
  </si>
  <si>
    <t>PALERMO SALVATORE</t>
  </si>
  <si>
    <t>74240110796</t>
  </si>
  <si>
    <t>PLMMRA34E30M100L</t>
  </si>
  <si>
    <t>PALMA MARIO</t>
  </si>
  <si>
    <t>74240053707</t>
  </si>
  <si>
    <t>PLMMRA59A29F830W</t>
  </si>
  <si>
    <t>PALMERI MARIO</t>
  </si>
  <si>
    <t>74240273503</t>
  </si>
  <si>
    <t>19.61.59</t>
  </si>
  <si>
    <t>PLMVCN79S26F830Y</t>
  </si>
  <si>
    <t>PALMERI VINCENZO</t>
  </si>
  <si>
    <t>74240715180</t>
  </si>
  <si>
    <t>6.48.11</t>
  </si>
  <si>
    <t>PLMLGU60D10L448P</t>
  </si>
  <si>
    <t>PALMIGIANO LUIGI</t>
  </si>
  <si>
    <t>74240074794</t>
  </si>
  <si>
    <t>PLMMLF67S55F830D</t>
  </si>
  <si>
    <t>PALUMBO MARIA ALFONSA</t>
  </si>
  <si>
    <t>74240054705</t>
  </si>
  <si>
    <t>PLMSVT62R22F830J</t>
  </si>
  <si>
    <t>PALUMBO SALVATORE</t>
  </si>
  <si>
    <t>74240200936</t>
  </si>
  <si>
    <t>PNAGPP66S19D907H</t>
  </si>
  <si>
    <t>PANE GIUSEPPE</t>
  </si>
  <si>
    <t>74240898655</t>
  </si>
  <si>
    <t>PNDBNR54M53A882K</t>
  </si>
  <si>
    <t>PANEDURO BERNARDA</t>
  </si>
  <si>
    <t>74240616115</t>
  </si>
  <si>
    <t>04.50.54</t>
  </si>
  <si>
    <t>PNPGNN66R06H914K</t>
  </si>
  <si>
    <t>PANEPINTO GIOVANNI</t>
  </si>
  <si>
    <t>74240129812</t>
  </si>
  <si>
    <t>PNPGPP39L22E953D</t>
  </si>
  <si>
    <t>PANEPINTO GIUSEPPE</t>
  </si>
  <si>
    <t>74240202114</t>
  </si>
  <si>
    <t>5.32.99</t>
  </si>
  <si>
    <t>PNTCST83E30C351I</t>
  </si>
  <si>
    <t>Panettiere Cristian</t>
  </si>
  <si>
    <t>74240413943</t>
  </si>
  <si>
    <t>18.62.63</t>
  </si>
  <si>
    <t>PNNPLA88B10H163A</t>
  </si>
  <si>
    <t>PANNUZZO PAOLO</t>
  </si>
  <si>
    <t>74240475504</t>
  </si>
  <si>
    <t>PNNPLA91C13H163G</t>
  </si>
  <si>
    <t>74240592100</t>
  </si>
  <si>
    <t>PNNSVT69D26H163V</t>
  </si>
  <si>
    <t>Pannuzzo Salvatore</t>
  </si>
  <si>
    <t>74240917778</t>
  </si>
  <si>
    <t>PNTGRG53D24G267O</t>
  </si>
  <si>
    <t>PANTANO GIORGIO</t>
  </si>
  <si>
    <t>74240584677</t>
  </si>
  <si>
    <t>PNTGPP72R63G273P</t>
  </si>
  <si>
    <t>PANTANO GIUSEPPINA</t>
  </si>
  <si>
    <t>74240948591</t>
  </si>
  <si>
    <t>7.14.05</t>
  </si>
  <si>
    <t>PNZFNC72T59E541Q</t>
  </si>
  <si>
    <t>PANZICA FRANCESCA</t>
  </si>
  <si>
    <t>74240039334</t>
  </si>
  <si>
    <t>PPACGR27B18I328R</t>
  </si>
  <si>
    <t>PAPA CALOGERO GAETANO</t>
  </si>
  <si>
    <t>74240062559</t>
  </si>
  <si>
    <t>PPAGPP43E19G267Q</t>
  </si>
  <si>
    <t>PAPA GIUSEPPE</t>
  </si>
  <si>
    <t>74240599287</t>
  </si>
  <si>
    <t>PRFMRA70D47D861W</t>
  </si>
  <si>
    <t>PARAFIORITI MARIA</t>
  </si>
  <si>
    <t>74240649025</t>
  </si>
  <si>
    <t>PRFSNM63B67G377F</t>
  </si>
  <si>
    <t>PARAFIORITI SARINA MARIA</t>
  </si>
  <si>
    <t>74240072608</t>
  </si>
  <si>
    <t>PRSNLR58B02L583B</t>
  </si>
  <si>
    <t>PARISI ANGELO ORLANDO</t>
  </si>
  <si>
    <t>74240624275</t>
  </si>
  <si>
    <t>PRSFPP79H11C351J</t>
  </si>
  <si>
    <t>PARISI FILIPPO</t>
  </si>
  <si>
    <t>74240697560</t>
  </si>
  <si>
    <t>PRSGPP92E06C3742R</t>
  </si>
  <si>
    <t>PARISI GIUSEPPE</t>
  </si>
  <si>
    <t>74240350384</t>
  </si>
  <si>
    <t>PRSSVT52R08L828Q</t>
  </si>
  <si>
    <t>Parisi Salvatore</t>
  </si>
  <si>
    <t>74240495791</t>
  </si>
  <si>
    <t>5.85.83</t>
  </si>
  <si>
    <t>PRSSVT60P04C342U</t>
  </si>
  <si>
    <t>PARISI SALVATORE</t>
  </si>
  <si>
    <t>74240617303</t>
  </si>
  <si>
    <t>PRRCML51A55H163I</t>
  </si>
  <si>
    <t>Parrino Carmela</t>
  </si>
  <si>
    <t>74240767975</t>
  </si>
  <si>
    <t>PRRTMS83D27H163V</t>
  </si>
  <si>
    <t>Parrino Tommaso</t>
  </si>
  <si>
    <t>74240572284</t>
  </si>
  <si>
    <t>PSSGNN68H03H163J</t>
  </si>
  <si>
    <t>Passalacqua Giovanni</t>
  </si>
  <si>
    <t>74240771530</t>
  </si>
  <si>
    <t>PSSGPP61R31C353B</t>
  </si>
  <si>
    <t>Passalacqua Giuseppe</t>
  </si>
  <si>
    <t>74240519111</t>
  </si>
  <si>
    <t>PSSSVT50T02C353D</t>
  </si>
  <si>
    <t>Passalacqua Salvatore</t>
  </si>
  <si>
    <t>74240025580</t>
  </si>
  <si>
    <t>26.99.56</t>
  </si>
  <si>
    <t>PSSSVT73T25D009Y</t>
  </si>
  <si>
    <t>PASSALACQUA SALVATORE</t>
  </si>
  <si>
    <t>74240584792</t>
  </si>
  <si>
    <t>06.30.66</t>
  </si>
  <si>
    <t>PSSRSL46C64I891O</t>
  </si>
  <si>
    <t>PASSAMONTE ROSALIA</t>
  </si>
  <si>
    <t>74240731146</t>
  </si>
  <si>
    <t>PTNFPP62M09C342J</t>
  </si>
  <si>
    <t>PATANE' FILIPPO</t>
  </si>
  <si>
    <t>74240656558</t>
  </si>
  <si>
    <t>PTRPRZ75D47B202J</t>
  </si>
  <si>
    <t>PATERNITI PATRIZIA</t>
  </si>
  <si>
    <t>74240096102</t>
  </si>
  <si>
    <t>PTRNNL75E53H163H</t>
  </si>
  <si>
    <t>Paternò Antonella</t>
  </si>
  <si>
    <t>74240641451</t>
  </si>
  <si>
    <t>PTRGPP62E65C342N</t>
  </si>
  <si>
    <t>PATERNO' GIUSEPPA</t>
  </si>
  <si>
    <t>74240358148</t>
  </si>
  <si>
    <t>PTRGPP68P25F258Z</t>
  </si>
  <si>
    <t>Paternò Giuseppe</t>
  </si>
  <si>
    <t>74240650924</t>
  </si>
  <si>
    <t>PTRLGU55D08A676B</t>
  </si>
  <si>
    <t>PATERNO' LUIGI</t>
  </si>
  <si>
    <t>74240357512</t>
  </si>
  <si>
    <t>PTTPLA64S55I533F</t>
  </si>
  <si>
    <t>PATTI PAOLA</t>
  </si>
  <si>
    <t>74240489133</t>
  </si>
  <si>
    <t>PVNFNC76D55C342H</t>
  </si>
  <si>
    <t>PAVONE FRANCESCA MARIA</t>
  </si>
  <si>
    <t>74240251392</t>
  </si>
  <si>
    <t>PVNGNN77H13C342U</t>
  </si>
  <si>
    <t>PAVONE GAETANO ANTONIO</t>
  </si>
  <si>
    <t>74240773353</t>
  </si>
  <si>
    <t>PVNLGU56B60H154H</t>
  </si>
  <si>
    <t>Pavone Luigia</t>
  </si>
  <si>
    <t>74240448378</t>
  </si>
  <si>
    <t>4.69.01</t>
  </si>
  <si>
    <t>PVNMRA74R47C342C</t>
  </si>
  <si>
    <t>PAVONE MARIA</t>
  </si>
  <si>
    <t>74240586623</t>
  </si>
  <si>
    <t>PCRMRA56A15B381F</t>
  </si>
  <si>
    <t>PECORA MARIO</t>
  </si>
  <si>
    <t>74240104856</t>
  </si>
  <si>
    <t>PCRRFL52C07B381D</t>
  </si>
  <si>
    <t>PECORA RAFFAELE</t>
  </si>
  <si>
    <t>74240238845</t>
  </si>
  <si>
    <t>PCRCML64C67H070D</t>
  </si>
  <si>
    <t>PECORARO CARMELA</t>
  </si>
  <si>
    <t>74240360037</t>
  </si>
  <si>
    <t>PCRMRN51P12H070H</t>
  </si>
  <si>
    <t>PECORARO MARIANO</t>
  </si>
  <si>
    <t>74240565072</t>
  </si>
  <si>
    <t>PCRBGI70B22C351X</t>
  </si>
  <si>
    <t>Pecorino Biagio</t>
  </si>
  <si>
    <t>74240339387</t>
  </si>
  <si>
    <t>35.29.16</t>
  </si>
  <si>
    <t>PCRNNZ69T24C351E</t>
  </si>
  <si>
    <t>Pecorino Nunzio</t>
  </si>
  <si>
    <t>74240348578</t>
  </si>
  <si>
    <t>47.28.99</t>
  </si>
  <si>
    <t>PCRSVT73D20C351A</t>
  </si>
  <si>
    <t>Pecorino Salvatore</t>
  </si>
  <si>
    <t>74240265087</t>
  </si>
  <si>
    <t>17.66.78</t>
  </si>
  <si>
    <t>PLLNTN82A29C342R</t>
  </si>
  <si>
    <t>PELLEGRINO PRATTELLA ANTONIO</t>
  </si>
  <si>
    <t>74240458690</t>
  </si>
  <si>
    <t>PLLVTI87E28C351B</t>
  </si>
  <si>
    <t>Pellegrino Vito</t>
  </si>
  <si>
    <t>74240747084</t>
  </si>
  <si>
    <t>9.77.12</t>
  </si>
  <si>
    <t>PLLCML67T65F830C</t>
  </si>
  <si>
    <t>PELLITTERI CARMELINA</t>
  </si>
  <si>
    <t>74240530365</t>
  </si>
  <si>
    <t>6.69.00</t>
  </si>
  <si>
    <t>PNNLFA57E25H940H</t>
  </si>
  <si>
    <t>Pennisi Alfio</t>
  </si>
  <si>
    <t>74240510235</t>
  </si>
  <si>
    <t>9.38.94</t>
  </si>
  <si>
    <t>PNSNNN68M11C286Q</t>
  </si>
  <si>
    <t>PENSABENE ANTONINO</t>
  </si>
  <si>
    <t>74240010434</t>
  </si>
  <si>
    <t>27.08.43</t>
  </si>
  <si>
    <t>PNSNTN83E16G348V</t>
  </si>
  <si>
    <t>PENSABENE ANTONIO</t>
  </si>
  <si>
    <t>74240060595</t>
  </si>
  <si>
    <t>09.43.75</t>
  </si>
  <si>
    <t>PNSSVT60P01I356Y</t>
  </si>
  <si>
    <t>PENSATO SALVATORE</t>
  </si>
  <si>
    <t>74240763370</t>
  </si>
  <si>
    <t>PPENGL50E46A070M</t>
  </si>
  <si>
    <t>PEPE ANGELA</t>
  </si>
  <si>
    <t>74240641188</t>
  </si>
  <si>
    <t>PREMRA62R53F553M</t>
  </si>
  <si>
    <t>PERI MARIA</t>
  </si>
  <si>
    <t>74240663679</t>
  </si>
  <si>
    <t>PRNCGR84M01B429S</t>
  </si>
  <si>
    <t>PERNACI CALOGERO</t>
  </si>
  <si>
    <t>74240338876</t>
  </si>
  <si>
    <t>16.69.15</t>
  </si>
  <si>
    <t>PRNSVT77C15B429H</t>
  </si>
  <si>
    <t>PERNACI SALVATORE</t>
  </si>
  <si>
    <t>74240317706</t>
  </si>
  <si>
    <t>1.82.12</t>
  </si>
  <si>
    <t>PRNMGH63T44C351D</t>
  </si>
  <si>
    <t>PERNICONE MARGHERITA NUNZIA</t>
  </si>
  <si>
    <t>74240112230</t>
  </si>
  <si>
    <t>PRRCLD81A52G273P</t>
  </si>
  <si>
    <t>PERRONE CLAUDIA</t>
  </si>
  <si>
    <t>74240621776</t>
  </si>
  <si>
    <t>PRRLDA46E02C351L</t>
  </si>
  <si>
    <t>Perrotta di Mezzacisterna del Milioto Aldo</t>
  </si>
  <si>
    <t>74240698295</t>
  </si>
  <si>
    <t>PSCNCL68R10C091W</t>
  </si>
  <si>
    <t>Pesce Nicolo'</t>
  </si>
  <si>
    <t>74240232780</t>
  </si>
  <si>
    <t>7.46.64</t>
  </si>
  <si>
    <t>PTRMCN77P48F943R</t>
  </si>
  <si>
    <t>PETRALITO MARIA CONCETTA</t>
  </si>
  <si>
    <t>74240737416</t>
  </si>
  <si>
    <t>PTRNNA62B55H574E</t>
  </si>
  <si>
    <t>Petriglieri Anna</t>
  </si>
  <si>
    <t>74240538558</t>
  </si>
  <si>
    <t>PTRRNT75P04G273P</t>
  </si>
  <si>
    <t>PETRONIO RENATO</t>
  </si>
  <si>
    <t>74240330089</t>
  </si>
  <si>
    <t>PTTFRN92A50G273N</t>
  </si>
  <si>
    <t>PETTA FLORIANA</t>
  </si>
  <si>
    <t>74240566278</t>
  </si>
  <si>
    <t>PZZCML36C47F830T</t>
  </si>
  <si>
    <t>PIAZZA CARMELA</t>
  </si>
  <si>
    <t>74240055066</t>
  </si>
  <si>
    <t>21.59.00</t>
  </si>
  <si>
    <t>PCNLCU77H57F892H</t>
  </si>
  <si>
    <t>PICONE  LUCIA</t>
  </si>
  <si>
    <t>74240671821</t>
  </si>
  <si>
    <t>PCNMNT59S48F299R</t>
  </si>
  <si>
    <t>PICONE MARIA ANTONIA</t>
  </si>
  <si>
    <t>74240892450</t>
  </si>
  <si>
    <t>PCNNTL33P24F892V</t>
  </si>
  <si>
    <t>PICONE NATALE</t>
  </si>
  <si>
    <t>74240524178</t>
  </si>
  <si>
    <t>PCNSVT48C65A049J</t>
  </si>
  <si>
    <t>PICONE SALVATRICE MARIA</t>
  </si>
  <si>
    <t>74240739750</t>
  </si>
  <si>
    <t>1.99.84</t>
  </si>
  <si>
    <t>PCNTMS70H03C351F</t>
  </si>
  <si>
    <t>PICONE TOMMASO MARIA</t>
  </si>
  <si>
    <t>74240255112</t>
  </si>
  <si>
    <t>PGNRND67B18H792T</t>
  </si>
  <si>
    <t>PIGNATONE RAIMONDO</t>
  </si>
  <si>
    <t>74240342456</t>
  </si>
  <si>
    <t>3.03.49</t>
  </si>
  <si>
    <t>PNLMRN46C03B486J</t>
  </si>
  <si>
    <t>PINELLA MARIANO</t>
  </si>
  <si>
    <t>74240248281</t>
  </si>
  <si>
    <t>PNTRSR66T01F830J</t>
  </si>
  <si>
    <t>PINTAVALLE ROSARIO</t>
  </si>
  <si>
    <t>74240385273</t>
  </si>
  <si>
    <t>11.62.47</t>
  </si>
  <si>
    <t>PPRDRN65H55I382L</t>
  </si>
  <si>
    <t>PIPARO ADRIANA</t>
  </si>
  <si>
    <t>74240350731</t>
  </si>
  <si>
    <t>PPRMLN69D52Z103Y</t>
  </si>
  <si>
    <t>PIPARO MILENA</t>
  </si>
  <si>
    <t>74240503933</t>
  </si>
  <si>
    <t>PRNCGR36A23F845I</t>
  </si>
  <si>
    <t>PIRAINO CALOGERO</t>
  </si>
  <si>
    <t>74240582812</t>
  </si>
  <si>
    <t>PRNMRA29M41F845H</t>
  </si>
  <si>
    <t>PIRAINO MARIA</t>
  </si>
  <si>
    <t>74240563440</t>
  </si>
  <si>
    <t>PRRCML63M25C342Y</t>
  </si>
  <si>
    <t>PIRRONITTO CARMELO</t>
  </si>
  <si>
    <t>74240326491</t>
  </si>
  <si>
    <t>PRRPLA72S25G267X</t>
  </si>
  <si>
    <t>PIRRUCCIO PAOLO</t>
  </si>
  <si>
    <t>74240115779</t>
  </si>
  <si>
    <t>PSLRSL72H66H792E</t>
  </si>
  <si>
    <t>PISELLA ROSALIA</t>
  </si>
  <si>
    <t>74240548086</t>
  </si>
  <si>
    <t>14.46.04</t>
  </si>
  <si>
    <t>PSTGPP50S55A070H</t>
  </si>
  <si>
    <t>PISTONE  GIUSEPPA</t>
  </si>
  <si>
    <t>74240054853</t>
  </si>
  <si>
    <t>16,7535</t>
  </si>
  <si>
    <t>PTRRSL50A42D267U</t>
  </si>
  <si>
    <t>PITRUZZELLA ROSALIA</t>
  </si>
  <si>
    <t>74240447024</t>
  </si>
  <si>
    <t>27.12.36</t>
  </si>
  <si>
    <t>PTTGNZ44E21I328R</t>
  </si>
  <si>
    <t>PITTALA' IGNAZIO</t>
  </si>
  <si>
    <t>74240615760</t>
  </si>
  <si>
    <t>PTTVTI40L03L448M</t>
  </si>
  <si>
    <t>Pittalà Vito</t>
  </si>
  <si>
    <t>74240556386</t>
  </si>
  <si>
    <t>22.09.35</t>
  </si>
  <si>
    <t>PZZPLA68D58G267C</t>
  </si>
  <si>
    <t>PIZZO PAOLA</t>
  </si>
  <si>
    <t>74240403902</t>
  </si>
  <si>
    <t>PZZSVT64M08G267G</t>
  </si>
  <si>
    <t>PIZZO SALVATORE</t>
  </si>
  <si>
    <t>74240473913</t>
  </si>
  <si>
    <t>PZZSVT89D23I754Z</t>
  </si>
  <si>
    <t>74240534359</t>
  </si>
  <si>
    <t>PZZVCN49B04F943Y</t>
  </si>
  <si>
    <t>PIZZO VINCENZO ALFREDO</t>
  </si>
  <si>
    <t>74240888292</t>
  </si>
  <si>
    <t>PZZCRN58B41E023J</t>
  </si>
  <si>
    <t>PIZZOLATO CATERINA</t>
  </si>
  <si>
    <t>74240920616</t>
  </si>
  <si>
    <t>05.92.42</t>
  </si>
  <si>
    <t>PZZMRA52A70C654W</t>
  </si>
  <si>
    <t>PIZZOLATO MARIA</t>
  </si>
  <si>
    <t>74240845995</t>
  </si>
  <si>
    <t>06.85.41</t>
  </si>
  <si>
    <t>PLCGNN85L69A494K</t>
  </si>
  <si>
    <t>PLUCHINO GIOVANNA</t>
  </si>
  <si>
    <t>74240368725</t>
  </si>
  <si>
    <t>PLMGPP39C01L448Q</t>
  </si>
  <si>
    <t>PLUMARI GIUSEPPE</t>
  </si>
  <si>
    <t>74240242649</t>
  </si>
  <si>
    <t>PLZNNN55B08E023E</t>
  </si>
  <si>
    <t>POLIZZANO ANTONINO</t>
  </si>
  <si>
    <t>74240140264</t>
  </si>
  <si>
    <t>PLZSFN58H09E023Y</t>
  </si>
  <si>
    <t>POLIZZANO STEFANO</t>
  </si>
  <si>
    <t>74240140512</t>
  </si>
  <si>
    <t>PLZGPP49C24C568F</t>
  </si>
  <si>
    <t>POLIZZI GIUSEPPE</t>
  </si>
  <si>
    <t>74240257480</t>
  </si>
  <si>
    <t>PLLRSR42M16C612C</t>
  </si>
  <si>
    <t>Pollicita Rosario</t>
  </si>
  <si>
    <t>74240423512</t>
  </si>
  <si>
    <t>PLLVTR39P02B556Y</t>
  </si>
  <si>
    <t>POLLINA VITTORIO</t>
  </si>
  <si>
    <t>74240218383</t>
  </si>
  <si>
    <t>PMLLLC67B24D009Q</t>
  </si>
  <si>
    <t>POMILLA LEOLUCA</t>
  </si>
  <si>
    <t>74240139167</t>
  </si>
  <si>
    <t>10.42.76</t>
  </si>
  <si>
    <t>PNZCML58T04C091W</t>
  </si>
  <si>
    <t>Ponzio Carmelo Barbaro</t>
  </si>
  <si>
    <t>74240191200</t>
  </si>
  <si>
    <t>16.11.94</t>
  </si>
  <si>
    <t>PRRFNC33A29M011Z</t>
  </si>
  <si>
    <t>PORROVECCHIO FRANCESCO</t>
  </si>
  <si>
    <t>74240302823</t>
  </si>
  <si>
    <t>PRTMCN47T44C342V</t>
  </si>
  <si>
    <t>PRATO MARIA CONCETTA ELVIRA</t>
  </si>
  <si>
    <t>74240685698</t>
  </si>
  <si>
    <t>PRTRSO47D67C351H</t>
  </si>
  <si>
    <t>PRATO ROSA</t>
  </si>
  <si>
    <t>74240772173</t>
  </si>
  <si>
    <t>PRSCLN33C42I356G</t>
  </si>
  <si>
    <t>PRESTI CAROLINA</t>
  </si>
  <si>
    <t>74240654983</t>
  </si>
  <si>
    <t>PRNRNN81M50F892Q</t>
  </si>
  <si>
    <t>PRINCIPATO TROSSO ROSANNA</t>
  </si>
  <si>
    <t>74240511977</t>
  </si>
  <si>
    <t>PRNSVT55T25B660B</t>
  </si>
  <si>
    <t>PRINCIPATO TROSSO SALVATORE</t>
  </si>
  <si>
    <t>74240642038</t>
  </si>
  <si>
    <t>PRNTMS65D06B660E</t>
  </si>
  <si>
    <t>PRINCIPATO TROSSO TOMMASO</t>
  </si>
  <si>
    <t>74240390836</t>
  </si>
  <si>
    <t>PRNPQL54A11B660K</t>
  </si>
  <si>
    <t>PRINZO PASQUALE</t>
  </si>
  <si>
    <t>74240494422</t>
  </si>
  <si>
    <t>46.18.97</t>
  </si>
  <si>
    <t>PRVFNC57B24C353F</t>
  </si>
  <si>
    <t>PRIVITERA FRANCESCO</t>
  </si>
  <si>
    <t>74240037957</t>
  </si>
  <si>
    <t>PRVSFN78T66G371Y</t>
  </si>
  <si>
    <t>PRIVITERA STEFANIA</t>
  </si>
  <si>
    <t>74240546783</t>
  </si>
  <si>
    <t>PRFGNN87L70F892S</t>
  </si>
  <si>
    <t>PROFETA GIOVANNA VALENTINA TERESA</t>
  </si>
  <si>
    <t>74240341516</t>
  </si>
  <si>
    <t>PRJNNN71A09F892J</t>
  </si>
  <si>
    <t>PROJETTO ANTONINO</t>
  </si>
  <si>
    <t>74240487202</t>
  </si>
  <si>
    <t>PRVVCN50M03M011R</t>
  </si>
  <si>
    <t>PROVINZANO VINCENZO</t>
  </si>
  <si>
    <t>74240190137</t>
  </si>
  <si>
    <t>PRTNNN30B15L308I</t>
  </si>
  <si>
    <t>Pruiti Antonino Biagio</t>
  </si>
  <si>
    <t>74240110481</t>
  </si>
  <si>
    <t>20.85.06</t>
  </si>
  <si>
    <t>PRTCGR56T06C051U</t>
  </si>
  <si>
    <t>Pruiti Ciarello Calogero</t>
  </si>
  <si>
    <t>74240804414</t>
  </si>
  <si>
    <t>17.14.20</t>
  </si>
  <si>
    <t>PRTNLV54M28C051G</t>
  </si>
  <si>
    <t>Pruiti Ciarello Nicolo' Vincenzo</t>
  </si>
  <si>
    <t>74240786934</t>
  </si>
  <si>
    <t>15.97.24</t>
  </si>
  <si>
    <t>PCCMHL67L41C654H</t>
  </si>
  <si>
    <t>PUCCIO MICHELA</t>
  </si>
  <si>
    <t>74240327044</t>
  </si>
  <si>
    <t>07.97.50</t>
  </si>
  <si>
    <t>PGLNMR69A58A098J</t>
  </si>
  <si>
    <t>PUGLISI ANNA MARIA</t>
  </si>
  <si>
    <t>74240740618</t>
  </si>
  <si>
    <t>PGLGPP60D24F258A</t>
  </si>
  <si>
    <t>Puglisi Giuseppe</t>
  </si>
  <si>
    <t>74240316310</t>
  </si>
  <si>
    <t>PGLMCL73S17F258V</t>
  </si>
  <si>
    <t>Puglisi Marcello</t>
  </si>
  <si>
    <t>74240397807</t>
  </si>
  <si>
    <t>PLCNNZ60S60C351V</t>
  </si>
  <si>
    <t>PULICI NUNZIA</t>
  </si>
  <si>
    <t>74240682331</t>
  </si>
  <si>
    <t>PLVLGU78M23G273R</t>
  </si>
  <si>
    <t>PULVINO LUIGI</t>
  </si>
  <si>
    <t>74240639026</t>
  </si>
  <si>
    <t>PMUFNC66E19G273F</t>
  </si>
  <si>
    <t>PUMA FRANCESCO</t>
  </si>
  <si>
    <t>74240281688</t>
  </si>
  <si>
    <t>PMUGPP28P16H245M</t>
  </si>
  <si>
    <t>PUMA GIUSEPPE</t>
  </si>
  <si>
    <t>74240965835</t>
  </si>
  <si>
    <t>PMURTT64B55H163I</t>
  </si>
  <si>
    <t>Puma Rosetta</t>
  </si>
  <si>
    <t>74240078506</t>
  </si>
  <si>
    <t>PRRGPP44S07E055N</t>
  </si>
  <si>
    <t>PURRAZZELLA GIUSEPPE</t>
  </si>
  <si>
    <t>74240380332</t>
  </si>
  <si>
    <t>PRRGPP54B05E055B</t>
  </si>
  <si>
    <t>74240471404</t>
  </si>
  <si>
    <t>08.59.52</t>
  </si>
  <si>
    <t>PRRGPP79R25G273W</t>
  </si>
  <si>
    <t>74240354352</t>
  </si>
  <si>
    <t>QTTPLA66B26G267A</t>
  </si>
  <si>
    <t>QUATTROPANI PAOLO</t>
  </si>
  <si>
    <t>74240414198</t>
  </si>
  <si>
    <t>QTTRRT75C13G267W</t>
  </si>
  <si>
    <t>QUATTROPANI ROBERTO</t>
  </si>
  <si>
    <t>74240178256</t>
  </si>
  <si>
    <t>QTTSNT61E12G267F</t>
  </si>
  <si>
    <t>QUATTROPANI SANTO</t>
  </si>
  <si>
    <t>74240815345</t>
  </si>
  <si>
    <t>RGNGNN53S64C286Q</t>
  </si>
  <si>
    <t>RAGONA GIOVANNA</t>
  </si>
  <si>
    <t>74240102264</t>
  </si>
  <si>
    <t>RGNMGT50T08C568K</t>
  </si>
  <si>
    <t>RAGONESE MARIO GAETANO</t>
  </si>
  <si>
    <t>74240309497</t>
  </si>
  <si>
    <t>RGSNNN68A71F258H</t>
  </si>
  <si>
    <t>Ragusa Antonina</t>
  </si>
  <si>
    <t>74240387188</t>
  </si>
  <si>
    <t>RGSRNG53H04H070X</t>
  </si>
  <si>
    <t>RAGUSA ARCANGELO</t>
  </si>
  <si>
    <t>74240808068</t>
  </si>
  <si>
    <t>RGSBNR27P52A882R</t>
  </si>
  <si>
    <t>RAGUSA BERNARDA</t>
  </si>
  <si>
    <t>74240457783</t>
  </si>
  <si>
    <t>03.79.00</t>
  </si>
  <si>
    <t>RGSMNL81T43I754X</t>
  </si>
  <si>
    <t>RAGUSA MARINELLA</t>
  </si>
  <si>
    <t>74240283601</t>
  </si>
  <si>
    <t>RGSRSO67H45Z112A</t>
  </si>
  <si>
    <t>RAGUSA ROSA</t>
  </si>
  <si>
    <t>74240452016</t>
  </si>
  <si>
    <t>05.95.57</t>
  </si>
  <si>
    <t>RGSSVT38M26C568H</t>
  </si>
  <si>
    <t>RAGUSA SALVATORE GAETANO</t>
  </si>
  <si>
    <t>74240018957</t>
  </si>
  <si>
    <t>01578660852</t>
  </si>
  <si>
    <t>RAIM SOCIETA' COOPERATIVA AGRICOLA</t>
  </si>
  <si>
    <t>74240045232</t>
  </si>
  <si>
    <t>38.04.30</t>
  </si>
  <si>
    <t>RMNNFR67B10I169M</t>
  </si>
  <si>
    <t>RAIMONDI ONOFRIO</t>
  </si>
  <si>
    <t>74240199013</t>
  </si>
  <si>
    <t>24.16.34</t>
  </si>
  <si>
    <t>RNRFNC67P16G273S</t>
  </si>
  <si>
    <t>RAINERI FRANCESCO</t>
  </si>
  <si>
    <t>74240358841</t>
  </si>
  <si>
    <t>RMTFNC66C23F943D</t>
  </si>
  <si>
    <t>RAMETTA FRANCESCO</t>
  </si>
  <si>
    <t>74240380613</t>
  </si>
  <si>
    <t>RMTMRA76M49F943B</t>
  </si>
  <si>
    <t>RAMETTA MARIA</t>
  </si>
  <si>
    <t>74240454293</t>
  </si>
  <si>
    <t>RMPFNC69D44A089U</t>
  </si>
  <si>
    <t>RAMPANTE FRANCA</t>
  </si>
  <si>
    <t>74240794540</t>
  </si>
  <si>
    <t>RNDMRA85E56F830Z</t>
  </si>
  <si>
    <t>RANDAZZO MARIA</t>
  </si>
  <si>
    <t>74240695317</t>
  </si>
  <si>
    <t>9.42.00</t>
  </si>
  <si>
    <t>RDDRSO66D69C340O</t>
  </si>
  <si>
    <t>RANDAZZO MIGNACCA ROSA</t>
  </si>
  <si>
    <t>74240490578</t>
  </si>
  <si>
    <t>RNDGPP77P10E536M</t>
  </si>
  <si>
    <t>RANDISI GIUSEPPE</t>
  </si>
  <si>
    <t>74240378542</t>
  </si>
  <si>
    <t>REXCML78T27G273V</t>
  </si>
  <si>
    <t>RE CARMELO</t>
  </si>
  <si>
    <t>74240427604</t>
  </si>
  <si>
    <t>RLEPLA69S27B603V</t>
  </si>
  <si>
    <t>REALE PAOLO</t>
  </si>
  <si>
    <t>74240524004</t>
  </si>
  <si>
    <t>RNENNN66A05H914T</t>
  </si>
  <si>
    <t>REINA ANTONINO</t>
  </si>
  <si>
    <t>74240537501</t>
  </si>
  <si>
    <t>RNEDNC81H20H914D</t>
  </si>
  <si>
    <t>REINA DOMENICO</t>
  </si>
  <si>
    <t>74240444393</t>
  </si>
  <si>
    <t>9.56.00</t>
  </si>
  <si>
    <t>RNEFNC91E63G273W</t>
  </si>
  <si>
    <t>REINA FRANCESCA</t>
  </si>
  <si>
    <t>74240261078</t>
  </si>
  <si>
    <t>RNERSL57D64B486P</t>
  </si>
  <si>
    <t>REINA ROSALIA</t>
  </si>
  <si>
    <t>74240347000</t>
  </si>
  <si>
    <t>RNESVT71H10G273J</t>
  </si>
  <si>
    <t>REINA SALVATORE</t>
  </si>
  <si>
    <t>74240915434</t>
  </si>
  <si>
    <t>RNESVN62E67H914C</t>
  </si>
  <si>
    <t>REINA SALVINA</t>
  </si>
  <si>
    <t>74240527460</t>
  </si>
  <si>
    <t>01921930895</t>
  </si>
  <si>
    <t>RETE AGRI-ARCOVERDE</t>
  </si>
  <si>
    <t>74240552948</t>
  </si>
  <si>
    <t>RCCSVN54M62G273X</t>
  </si>
  <si>
    <t>RICCARDI SILVANA</t>
  </si>
  <si>
    <t>74240002290</t>
  </si>
  <si>
    <t>RCTSVT83L07C342C</t>
  </si>
  <si>
    <t>RICOTTA SALVATORE</t>
  </si>
  <si>
    <t>74240622402</t>
  </si>
  <si>
    <t>6.08.80</t>
  </si>
  <si>
    <t>RDLRSR70B16F065P</t>
  </si>
  <si>
    <t>RIDOLFO NICASTRO ROSARIO</t>
  </si>
  <si>
    <t>74240533328</t>
  </si>
  <si>
    <t>30.03.77</t>
  </si>
  <si>
    <t>RGGGPP52D28H792E</t>
  </si>
  <si>
    <t>RIGGI GIUSEPPE</t>
  </si>
  <si>
    <t>74240184866</t>
  </si>
  <si>
    <t>10.92.24</t>
  </si>
  <si>
    <t>RGGGPT12L959P</t>
  </si>
  <si>
    <t>74240418322</t>
  </si>
  <si>
    <t>5.32.90</t>
  </si>
  <si>
    <t>RGGSDM71P55B429I</t>
  </si>
  <si>
    <t>RIGGI SONIA DIOMIRA</t>
  </si>
  <si>
    <t>74240447800</t>
  </si>
  <si>
    <t>20.00.06</t>
  </si>
  <si>
    <t>RNLLNZ37H05A098Y</t>
  </si>
  <si>
    <t>RINALDI LORENZO</t>
  </si>
  <si>
    <t>74240337621</t>
  </si>
  <si>
    <t>RLIGPP91H27G273P</t>
  </si>
  <si>
    <t>RIOLO GIUSEPPE MARIA</t>
  </si>
  <si>
    <t>74240667829</t>
  </si>
  <si>
    <t>RLIPTR79A21G273I</t>
  </si>
  <si>
    <t>RIOLO PIETRO</t>
  </si>
  <si>
    <t>74240509971</t>
  </si>
  <si>
    <t>38.54.23</t>
  </si>
  <si>
    <t>RLIPRG65R07G543M</t>
  </si>
  <si>
    <t>RIOLO PIETRO GIORGIO</t>
  </si>
  <si>
    <t>74240003462</t>
  </si>
  <si>
    <t>RSGMST49B52C091U</t>
  </si>
  <si>
    <t>Risiglione Maria Stella</t>
  </si>
  <si>
    <t>74240551155</t>
  </si>
  <si>
    <t>8.57.86</t>
  </si>
  <si>
    <t>RSIRSR74L26H163X</t>
  </si>
  <si>
    <t>Riso Rosario</t>
  </si>
  <si>
    <t>74240125794</t>
  </si>
  <si>
    <t>RZZFGS74R03H792M</t>
  </si>
  <si>
    <t>RIZZA FABIO GIUSEPPE</t>
  </si>
  <si>
    <t>74240689948</t>
  </si>
  <si>
    <t>18.81.00</t>
  </si>
  <si>
    <t>RZZGPP60M05B429D</t>
  </si>
  <si>
    <t>RIZZA GIUSEPPE</t>
  </si>
  <si>
    <t>74240234455</t>
  </si>
  <si>
    <t>RZZMHL49R03B429G</t>
  </si>
  <si>
    <t>RIZZA MICHELE</t>
  </si>
  <si>
    <t>74240778196</t>
  </si>
  <si>
    <t>RZZSST61L31G267G</t>
  </si>
  <si>
    <t>RIZZA SEBASTIANO</t>
  </si>
  <si>
    <t>74240243753</t>
  </si>
  <si>
    <t>02863420846</t>
  </si>
  <si>
    <t>RIZZICO &amp; GIAMBRONE SOCIETA' A RESPONSABILITA' LIMITATA AGRICOLA</t>
  </si>
  <si>
    <t>74240615182</t>
  </si>
  <si>
    <t>RZZNGL74T30A089I</t>
  </si>
  <si>
    <t>RIZZICO ANGELO</t>
  </si>
  <si>
    <t>74240436050</t>
  </si>
  <si>
    <t>RZZCCT32C67B486W</t>
  </si>
  <si>
    <t>RIZZICO CONCETTA</t>
  </si>
  <si>
    <t>74240115415</t>
  </si>
  <si>
    <t>RZZFNC58R26H154U</t>
  </si>
  <si>
    <t>Rizzo Francesco</t>
  </si>
  <si>
    <t>74240199336</t>
  </si>
  <si>
    <t>8.31.01</t>
  </si>
  <si>
    <t>RZZGPR46R12H700G</t>
  </si>
  <si>
    <t>RIZZO GASPARE</t>
  </si>
  <si>
    <t>74240084850</t>
  </si>
  <si>
    <t>16.45.26</t>
  </si>
  <si>
    <t>RZZMCL33L65L583A</t>
  </si>
  <si>
    <t>RIZZO MARCELLA</t>
  </si>
  <si>
    <t>74240688692</t>
  </si>
  <si>
    <t>RZZMST42A62L609N</t>
  </si>
  <si>
    <t>RIZZUTO MARIA STELLA</t>
  </si>
  <si>
    <t>74240648092</t>
  </si>
  <si>
    <t>2.80.18</t>
  </si>
  <si>
    <t>RDLGTN40M22E536N</t>
  </si>
  <si>
    <t>RODILOSSO GAETANO</t>
  </si>
  <si>
    <t>74240660451</t>
  </si>
  <si>
    <t>RGTGPP33A69A882S</t>
  </si>
  <si>
    <t>ROGATO GIUSEPPA</t>
  </si>
  <si>
    <t>74240918560</t>
  </si>
  <si>
    <t>13.06.96</t>
  </si>
  <si>
    <t>RMNLBT69S58C342S</t>
  </si>
  <si>
    <t>ROMANO ELISABETTA</t>
  </si>
  <si>
    <t>74240324884</t>
  </si>
  <si>
    <t>RMONNN38C30C091J</t>
  </si>
  <si>
    <t>Romeo Antonino</t>
  </si>
  <si>
    <t>74240396718</t>
  </si>
  <si>
    <t>16.76.93</t>
  </si>
  <si>
    <t>RPPCGR47S14G767O</t>
  </si>
  <si>
    <t>ROPPOLO CALOGERO</t>
  </si>
  <si>
    <t>74240518006</t>
  </si>
  <si>
    <t>07.88.73</t>
  </si>
  <si>
    <t>RPPFPP61L60Z614W</t>
  </si>
  <si>
    <t>ROPPOLO FILIPPINA MARIA</t>
  </si>
  <si>
    <t>74240306121</t>
  </si>
  <si>
    <t>03.74.18</t>
  </si>
  <si>
    <t>RSNNGL30D28E536Z</t>
  </si>
  <si>
    <t>ROSANO ANGELO</t>
  </si>
  <si>
    <t>74240333810</t>
  </si>
  <si>
    <t>RSTGNN61B45A882O</t>
  </si>
  <si>
    <t>ROSATO GIOVANNA</t>
  </si>
  <si>
    <t>74240896915</t>
  </si>
  <si>
    <t>10.32.56</t>
  </si>
  <si>
    <t>RSTVCN73P10Z112F</t>
  </si>
  <si>
    <t>ROSATO VINCENZO</t>
  </si>
  <si>
    <t>74240675020</t>
  </si>
  <si>
    <t>14.58.08</t>
  </si>
  <si>
    <t>RBRMHL69B04B603J</t>
  </si>
  <si>
    <t>RUBERA MICHELE</t>
  </si>
  <si>
    <t>74240624820</t>
  </si>
  <si>
    <t>RFFRSR63H51F258Q</t>
  </si>
  <si>
    <t>Ruffino Rosaria</t>
  </si>
  <si>
    <t>74240666441</t>
  </si>
  <si>
    <t>RGGGPP49C64B430B</t>
  </si>
  <si>
    <t>RUGGIRELLO GIUSEPPINA</t>
  </si>
  <si>
    <t>74240351663</t>
  </si>
  <si>
    <t>10.94.10</t>
  </si>
  <si>
    <t>RGNSVT56M08I169Q</t>
  </si>
  <si>
    <t>RUGNONE SALVATORE GIUSEPPE</t>
  </si>
  <si>
    <t>74240283759</t>
  </si>
  <si>
    <t>RSSCGR70B51C351E</t>
  </si>
  <si>
    <t>RUSSO CALOGERA</t>
  </si>
  <si>
    <t>74240110218</t>
  </si>
  <si>
    <t>RSSCML61A29H792R</t>
  </si>
  <si>
    <t>RUSSO CARMELO</t>
  </si>
  <si>
    <t>74240686571</t>
  </si>
  <si>
    <t>13.77.58</t>
  </si>
  <si>
    <t>RSSLNZ86A02E536E</t>
  </si>
  <si>
    <t>RUSSO LORENZO</t>
  </si>
  <si>
    <t>74240667647</t>
  </si>
  <si>
    <t>RSSLML44L58H792B</t>
  </si>
  <si>
    <t>RUSSO LUCIA EMILIA</t>
  </si>
  <si>
    <t>74240249693</t>
  </si>
  <si>
    <t>16.29.01</t>
  </si>
  <si>
    <t>RSSNNZ79A30E536G</t>
  </si>
  <si>
    <t>RUSSO NUNZIO</t>
  </si>
  <si>
    <t>74240583869</t>
  </si>
  <si>
    <t>RSSSVT81B02B202R</t>
  </si>
  <si>
    <t>RUSSO SALVATORE</t>
  </si>
  <si>
    <t>74240321641</t>
  </si>
  <si>
    <t>RSSBGI74T19B486W</t>
  </si>
  <si>
    <t>RUSSOTTO BIAGIO</t>
  </si>
  <si>
    <t>74240721535</t>
  </si>
  <si>
    <t>RSSGNN60A25H914Q</t>
  </si>
  <si>
    <t>RUSSOTTO GIOVANNI</t>
  </si>
  <si>
    <t>74240099585</t>
  </si>
  <si>
    <t>RSSNRN79L64A089R</t>
  </si>
  <si>
    <t>RUSSOTTO NAZARENA</t>
  </si>
  <si>
    <t>74240240205</t>
  </si>
  <si>
    <t>RSSSMN85B06I356F</t>
  </si>
  <si>
    <t>RUSSOTTO SIMONE</t>
  </si>
  <si>
    <t>74240099676</t>
  </si>
  <si>
    <t>01346880881</t>
  </si>
  <si>
    <t>S.S. dei F.lli Spata Emanuele e Salvatore</t>
  </si>
  <si>
    <t>74240646906</t>
  </si>
  <si>
    <t>SBBMRA60D57H281T</t>
  </si>
  <si>
    <t>SABBIA MARIA</t>
  </si>
  <si>
    <t>74240189741</t>
  </si>
  <si>
    <t>10.41.80</t>
  </si>
  <si>
    <t>SCCSVT95E17C351D</t>
  </si>
  <si>
    <t>Saccone Salvatore</t>
  </si>
  <si>
    <t>74240610696</t>
  </si>
  <si>
    <t>12.19.92</t>
  </si>
  <si>
    <t>SCCNGL49R06C471N</t>
  </si>
  <si>
    <t>SACCULLO ANGELO</t>
  </si>
  <si>
    <t>74240542873</t>
  </si>
  <si>
    <t>SFNNLG59R13B602P</t>
  </si>
  <si>
    <t>SAFONTE ANGELO GIOACCHINO</t>
  </si>
  <si>
    <t>74240768478</t>
  </si>
  <si>
    <t>SAINRC59R06F830X</t>
  </si>
  <si>
    <t>SAIA ONOFRIO CALOGERO</t>
  </si>
  <si>
    <t>74240238001</t>
  </si>
  <si>
    <t>STTLGS89B04C342O</t>
  </si>
  <si>
    <t>SAITTA LUCA GIUSEPPE</t>
  </si>
  <si>
    <t>74240689294</t>
  </si>
  <si>
    <t>STTNZT54L47B202X</t>
  </si>
  <si>
    <t>SAITTA NUNZIATA</t>
  </si>
  <si>
    <t>74240369897</t>
  </si>
  <si>
    <t>STTSVT58C25B202O</t>
  </si>
  <si>
    <t>SAITTA SALVATORE</t>
  </si>
  <si>
    <t>74240074315</t>
  </si>
  <si>
    <t>SLMFNC77C26A351W</t>
  </si>
  <si>
    <t>SALAMONE FRANCESCO</t>
  </si>
  <si>
    <t>74240577259</t>
  </si>
  <si>
    <t>SLMSDR81B25A351A</t>
  </si>
  <si>
    <t>SALAMONE SANDRO</t>
  </si>
  <si>
    <t>74240248760</t>
  </si>
  <si>
    <t>SLMGPP40P15A070W</t>
  </si>
  <si>
    <t>SALIMENI GIUSEPPE</t>
  </si>
  <si>
    <t>74240381330</t>
  </si>
  <si>
    <t>SLVLRD77T42H700X</t>
  </si>
  <si>
    <t>SALVAGGIO LEONARDA</t>
  </si>
  <si>
    <t>74240284310</t>
  </si>
  <si>
    <t>06.16.29</t>
  </si>
  <si>
    <t>SLVRSO39H59G767Z</t>
  </si>
  <si>
    <t>SALVAGGIO ROSA</t>
  </si>
  <si>
    <t>74240511357</t>
  </si>
  <si>
    <t>10.61.87</t>
  </si>
  <si>
    <t>SLVNNA66C68B535R</t>
  </si>
  <si>
    <t>SALVAGIO ANNA</t>
  </si>
  <si>
    <t>74240535679</t>
  </si>
  <si>
    <t>12.83.62</t>
  </si>
  <si>
    <t>SLVRSR53M41G273M</t>
  </si>
  <si>
    <t>SALVO ROSARIA</t>
  </si>
  <si>
    <t>74240871488</t>
  </si>
  <si>
    <t>SLDVCN76S06M088G</t>
  </si>
  <si>
    <t>Salvo Vincenzo</t>
  </si>
  <si>
    <t>74240473996</t>
  </si>
  <si>
    <t>16.14.59</t>
  </si>
  <si>
    <t>SMBGTN51A24F005Y</t>
  </si>
  <si>
    <t>Sambataro Gaetano</t>
  </si>
  <si>
    <t>74240176433</t>
  </si>
  <si>
    <t>29.06.94</t>
  </si>
  <si>
    <t>SMMNMR57T50G208E</t>
  </si>
  <si>
    <t>SAMMARITANO ANNA MARIA</t>
  </si>
  <si>
    <t>74240708706</t>
  </si>
  <si>
    <t>SNFCLS79R11B429A</t>
  </si>
  <si>
    <t>SAN FILIPPO CARLO SALVATORE</t>
  </si>
  <si>
    <t>74240361159</t>
  </si>
  <si>
    <t>14.42.15</t>
  </si>
  <si>
    <t>SNFGRZ72L53C342A</t>
  </si>
  <si>
    <t>SANFILIPPO GRAZIA</t>
  </si>
  <si>
    <t>74240179320</t>
  </si>
  <si>
    <t>SNFPVV77H66B429X</t>
  </si>
  <si>
    <t>SANFILIPPO PROVVIDENZA</t>
  </si>
  <si>
    <t>74240361308</t>
  </si>
  <si>
    <t>3.71.92</t>
  </si>
  <si>
    <t>SNFDNL85R28B202G</t>
  </si>
  <si>
    <t>Sanfilippo Scena Daniele</t>
  </si>
  <si>
    <t>74240560248</t>
  </si>
  <si>
    <t>18.80.04</t>
  </si>
  <si>
    <t>SNGBSL73D23L603D</t>
  </si>
  <si>
    <t>SANGIORGI BASILIO</t>
  </si>
  <si>
    <t>74240672217</t>
  </si>
  <si>
    <t>SNTDNC50E05F250L</t>
  </si>
  <si>
    <t>Santamaria Domenico</t>
  </si>
  <si>
    <t>74240469218</t>
  </si>
  <si>
    <t>14.72.05</t>
  </si>
  <si>
    <t>SNTSVT89L30G580U</t>
  </si>
  <si>
    <t>SANTANNA SALVATORE</t>
  </si>
  <si>
    <t>74240762240</t>
  </si>
  <si>
    <t>SNTNGL45T04L583Y</t>
  </si>
  <si>
    <t>SANTORO ANGELO</t>
  </si>
  <si>
    <t>74240460209</t>
  </si>
  <si>
    <t>SNTCML45R57B430Y</t>
  </si>
  <si>
    <t>SANTORO CARMELA</t>
  </si>
  <si>
    <t>74240060207</t>
  </si>
  <si>
    <t>20.19.02</t>
  </si>
  <si>
    <t>SNTCML70R62C351Q</t>
  </si>
  <si>
    <t>SANTORO CARMELINA</t>
  </si>
  <si>
    <t>74240897434</t>
  </si>
  <si>
    <t>SNTVTR63H41D849V</t>
  </si>
  <si>
    <t>SANTORO VITTORIA</t>
  </si>
  <si>
    <t>74240386065</t>
  </si>
  <si>
    <t>SRCMNN77C49C351R</t>
  </si>
  <si>
    <t>SARCINA MARIANNA</t>
  </si>
  <si>
    <t>74240852561</t>
  </si>
  <si>
    <t>SRDLDN72L48H792V</t>
  </si>
  <si>
    <t>SARDO LOREDANA</t>
  </si>
  <si>
    <t>74240912118</t>
  </si>
  <si>
    <t>33.96.65</t>
  </si>
  <si>
    <t>SRDMHL38E27B429W</t>
  </si>
  <si>
    <t>SARDO MICHELE</t>
  </si>
  <si>
    <t>74240136015</t>
  </si>
  <si>
    <t>8.87.09</t>
  </si>
  <si>
    <t>STTLCU37M65G273B</t>
  </si>
  <si>
    <t>SATTA LUCIA</t>
  </si>
  <si>
    <t>74240244132</t>
  </si>
  <si>
    <t>SVCCGR73D26I328W</t>
  </si>
  <si>
    <t>SAVOCA CALOGERO</t>
  </si>
  <si>
    <t>74240194303</t>
  </si>
  <si>
    <t>SVCNNN44L30C568P</t>
  </si>
  <si>
    <t>SAVOCA LUCINOVO ANTONINO</t>
  </si>
  <si>
    <t>74240306097</t>
  </si>
  <si>
    <t>SCCCML81S16L112L</t>
  </si>
  <si>
    <t>SCACCIA CARMELO</t>
  </si>
  <si>
    <t>74240490651</t>
  </si>
  <si>
    <t>18.01.05</t>
  </si>
  <si>
    <t>SCCDNC79L13L112V</t>
  </si>
  <si>
    <t>SCACCIA DOMENICO</t>
  </si>
  <si>
    <t>74240509880</t>
  </si>
  <si>
    <t>27.61.67</t>
  </si>
  <si>
    <t>SCCGPP56S02C654G</t>
  </si>
  <si>
    <t>SCACCIAFERRO GIUSEPPE</t>
  </si>
  <si>
    <t>74240327697</t>
  </si>
  <si>
    <t>16.86.45</t>
  </si>
  <si>
    <t>SCDGNV76S11H792M</t>
  </si>
  <si>
    <t>SCADUTO GAETANO VINCENZO MARTINO</t>
  </si>
  <si>
    <t>74240557046</t>
  </si>
  <si>
    <t>6.86.95</t>
  </si>
  <si>
    <t>SCDVTI48D42G208X</t>
  </si>
  <si>
    <t>SCADUTO VITA</t>
  </si>
  <si>
    <t>74240061783</t>
  </si>
  <si>
    <t>04.39.80</t>
  </si>
  <si>
    <t>SCGFBL94M53G273V</t>
  </si>
  <si>
    <t>SCAGLIONE FABIOLA</t>
  </si>
  <si>
    <t>74240266341</t>
  </si>
  <si>
    <t>SCGSVT65S04C344J</t>
  </si>
  <si>
    <t>SCAGLIONE SALVATORE</t>
  </si>
  <si>
    <t>74240422274</t>
  </si>
  <si>
    <t>SCLSVT72L25G377K</t>
  </si>
  <si>
    <t>SCALIA SALVATORE</t>
  </si>
  <si>
    <t>74240808977</t>
  </si>
  <si>
    <t>SCLLVR97T50C351O</t>
  </si>
  <si>
    <t>Scalisi Elvira</t>
  </si>
  <si>
    <t>74240357181</t>
  </si>
  <si>
    <t>9.92.06</t>
  </si>
  <si>
    <t>SCLLCN81S30C351T</t>
  </si>
  <si>
    <t>Scalisi Luciano</t>
  </si>
  <si>
    <t>74240330626</t>
  </si>
  <si>
    <t>16.09.43</t>
  </si>
  <si>
    <t>SCLNZS54T24C091W</t>
  </si>
  <si>
    <t>Scalisi Nunzio Salvatore Maria Antonio</t>
  </si>
  <si>
    <t>74240271598</t>
  </si>
  <si>
    <t>16.01.99</t>
  </si>
  <si>
    <t>SCLRSR41R31C091T</t>
  </si>
  <si>
    <t>Scalisi Rosario</t>
  </si>
  <si>
    <t>74240126461</t>
  </si>
  <si>
    <t>9.09.81</t>
  </si>
  <si>
    <t>SCLNTN62D11H792R</t>
  </si>
  <si>
    <t>SCALZO ANTONIO</t>
  </si>
  <si>
    <t>74240249594</t>
  </si>
  <si>
    <t>7.18.09</t>
  </si>
  <si>
    <t>SCNLNS70S13F830S</t>
  </si>
  <si>
    <t>SCANNELLA ALFONSO</t>
  </si>
  <si>
    <t>74240545090</t>
  </si>
  <si>
    <t>SCNCML67T04F830I</t>
  </si>
  <si>
    <t>SCANNELLA CARMELO</t>
  </si>
  <si>
    <t>74240842620</t>
  </si>
  <si>
    <t>8.51.02</t>
  </si>
  <si>
    <t>SCRMRC85H17B429G</t>
  </si>
  <si>
    <t>SCARANTINO MARCO</t>
  </si>
  <si>
    <t>74240051750</t>
  </si>
  <si>
    <t>7.72.10</t>
  </si>
  <si>
    <t>SCRCGR73R31C353E</t>
  </si>
  <si>
    <t>Scaravilli Calogero Mario</t>
  </si>
  <si>
    <t>74240062633</t>
  </si>
  <si>
    <t>6.73.37</t>
  </si>
  <si>
    <t>SCRFPP70A20C351C</t>
  </si>
  <si>
    <t>SCARAVILLI FILIPPO</t>
  </si>
  <si>
    <t>74240668959</t>
  </si>
  <si>
    <t>SCRGPP44M01H154U</t>
  </si>
  <si>
    <t>SCARFALLOTTO GIUSEPPE</t>
  </si>
  <si>
    <t>74240473939</t>
  </si>
  <si>
    <t>SCRMHL40T24B429O</t>
  </si>
  <si>
    <t>SCARFIA MICHELE</t>
  </si>
  <si>
    <t>74240108394</t>
  </si>
  <si>
    <t>3.96.76</t>
  </si>
  <si>
    <t>SCRMNN63T63E055F</t>
  </si>
  <si>
    <t>SCARPINATO MARIANNA</t>
  </si>
  <si>
    <t>74240303557</t>
  </si>
  <si>
    <t>SCRNLN53A41B429C</t>
  </si>
  <si>
    <t>SCARPULLA ANGELINA</t>
  </si>
  <si>
    <t>74240251921</t>
  </si>
  <si>
    <t>8.86.93</t>
  </si>
  <si>
    <t>SCRGPP70M02B429P</t>
  </si>
  <si>
    <t>SCARPULLA GIUSEPPE SALVATORE</t>
  </si>
  <si>
    <t>74240311881</t>
  </si>
  <si>
    <t>2.21.93</t>
  </si>
  <si>
    <t>SCTBNR64S10A882B</t>
  </si>
  <si>
    <t>SCATURRO BERNARDO</t>
  </si>
  <si>
    <t>74240453642</t>
  </si>
  <si>
    <t>SCTGPP34H48E055W</t>
  </si>
  <si>
    <t>SCATURRO GIUSEPPA</t>
  </si>
  <si>
    <t>74240305644</t>
  </si>
  <si>
    <t>SCTGPP32T18E055O</t>
  </si>
  <si>
    <t>SCATURRO GIUSEPPE</t>
  </si>
  <si>
    <t>74240582606</t>
  </si>
  <si>
    <t>11.04.17</t>
  </si>
  <si>
    <t>SCTMRA45A52E055S</t>
  </si>
  <si>
    <t>SCATURRO MARIA</t>
  </si>
  <si>
    <t>74240853445</t>
  </si>
  <si>
    <t>SCVFNC74M26A089H</t>
  </si>
  <si>
    <t>SCAVETTO FRANCESCO</t>
  </si>
  <si>
    <t>74240307319</t>
  </si>
  <si>
    <t>SCSNNS64H26C496J</t>
  </si>
  <si>
    <t>SCEUSA ANTONIO SALVATORE</t>
  </si>
  <si>
    <t>74240580436</t>
  </si>
  <si>
    <t>11.77.37</t>
  </si>
  <si>
    <t>SCSCGR58M04G273D</t>
  </si>
  <si>
    <t>SCEUSA CALOGERO</t>
  </si>
  <si>
    <t>74240680251</t>
  </si>
  <si>
    <t>SCSRSR34A28E541W</t>
  </si>
  <si>
    <t>SCEUSA ROSARIO</t>
  </si>
  <si>
    <t>74240680665</t>
  </si>
  <si>
    <t>SCHDTL78T52H163Y</t>
  </si>
  <si>
    <t>Schembari Donatella</t>
  </si>
  <si>
    <t>74240771340</t>
  </si>
  <si>
    <t>SCHSLL81R58H163G</t>
  </si>
  <si>
    <t>Schembari Isabella</t>
  </si>
  <si>
    <t>74240497375</t>
  </si>
  <si>
    <t>SCHSVT55R21H163W</t>
  </si>
  <si>
    <t>Schembari Salvatore</t>
  </si>
  <si>
    <t>74240640982</t>
  </si>
  <si>
    <t>SCHFST73D14A089E</t>
  </si>
  <si>
    <t>SCHEMBRI FAUSTO</t>
  </si>
  <si>
    <t>74240615505</t>
  </si>
  <si>
    <t>SCHNNZ63C25G377I</t>
  </si>
  <si>
    <t>SCHEPIS NUNZIO</t>
  </si>
  <si>
    <t>74240698311</t>
  </si>
  <si>
    <t>SCHLNZ42H11L016O</t>
  </si>
  <si>
    <t>SCHILLACI LORENZO</t>
  </si>
  <si>
    <t>74240781737</t>
  </si>
  <si>
    <t>3.20.43</t>
  </si>
  <si>
    <t>SCHGPP69B46G543Y</t>
  </si>
  <si>
    <t>SCHIRO' GIUSEPPINA</t>
  </si>
  <si>
    <t>74240657259</t>
  </si>
  <si>
    <t>SCBRME33S50F845S</t>
  </si>
  <si>
    <t>SCIABBARRASI REMA</t>
  </si>
  <si>
    <t>74240802855</t>
  </si>
  <si>
    <t>SCMGTN39M20I328I</t>
  </si>
  <si>
    <t>SCIAMMACCA GAETANO</t>
  </si>
  <si>
    <t>74240068614</t>
  </si>
  <si>
    <t>SCRGNN53A01H281U</t>
  </si>
  <si>
    <t>SCIARRINO GIOVANNI</t>
  </si>
  <si>
    <t>74240013644</t>
  </si>
  <si>
    <t>5.19.90</t>
  </si>
  <si>
    <t>SCRFTN72B53A351T</t>
  </si>
  <si>
    <t>SCIARROTTA FORTUNATA</t>
  </si>
  <si>
    <t>74240583018</t>
  </si>
  <si>
    <t>57,02,02</t>
  </si>
  <si>
    <t>SCBGPP49D04B486B</t>
  </si>
  <si>
    <t>SCIBETTA GIUSEPPE</t>
  </si>
  <si>
    <t>74240898424</t>
  </si>
  <si>
    <t>SCBPLA82E26G273B</t>
  </si>
  <si>
    <t>SCIBETTA PAOLO</t>
  </si>
  <si>
    <t>74240328992</t>
  </si>
  <si>
    <t>02.49.20</t>
  </si>
  <si>
    <t>SCBSVT84H14I356Q</t>
  </si>
  <si>
    <t>SCIBETTA SALVATORE</t>
  </si>
  <si>
    <t>74240140553</t>
  </si>
  <si>
    <t>SCBGPP56T55L583Y</t>
  </si>
  <si>
    <t>SCIBONA GIUSEPPA</t>
  </si>
  <si>
    <t>74240464466</t>
  </si>
  <si>
    <t>SCBGPP53H05L583T</t>
  </si>
  <si>
    <t>SCIBONA GIUSEPPE</t>
  </si>
  <si>
    <t>74240322623</t>
  </si>
  <si>
    <t>SCBMRA25S29G580D</t>
  </si>
  <si>
    <t>SCIBONA MARIO</t>
  </si>
  <si>
    <t>74240547377</t>
  </si>
  <si>
    <t>SCMSFN49S23C344H</t>
  </si>
  <si>
    <t>SCIMECA STEFANO</t>
  </si>
  <si>
    <t>74240693551</t>
  </si>
  <si>
    <t>SCNMNN45S64B660N</t>
  </si>
  <si>
    <t>SCINARDO MARIANNA</t>
  </si>
  <si>
    <t>74240468244</t>
  </si>
  <si>
    <t>SCRLGU74R26F830M</t>
  </si>
  <si>
    <t>SCIORTINO LUIGI</t>
  </si>
  <si>
    <t>74240612502</t>
  </si>
  <si>
    <t>SCRCLD70H62I754L</t>
  </si>
  <si>
    <t>SCIRPO CLAUDIA</t>
  </si>
  <si>
    <t>74240518394</t>
  </si>
  <si>
    <t>SCRMPL58A63G267N</t>
  </si>
  <si>
    <t>SCIRPO MARIA PAOLA</t>
  </si>
  <si>
    <t>74240372222</t>
  </si>
  <si>
    <t>SCRGNN51P08H070J</t>
  </si>
  <si>
    <t>SCIURBA GIOVANNI</t>
  </si>
  <si>
    <t>74240005012</t>
  </si>
  <si>
    <t>SCVGNN69M05H163I</t>
  </si>
  <si>
    <t>Scivoletto Giovanni</t>
  </si>
  <si>
    <t>74240649199</t>
  </si>
  <si>
    <t>SCLGPP54P06A478I</t>
  </si>
  <si>
    <t>SCOLARO GIUSEPPE</t>
  </si>
  <si>
    <t>74240682471</t>
  </si>
  <si>
    <t>SCLNNN90B12H163H</t>
  </si>
  <si>
    <t>Scollo Antonino</t>
  </si>
  <si>
    <t>74240697818</t>
  </si>
  <si>
    <t>34.71.55</t>
  </si>
  <si>
    <t>SCNCRL58L23L603S</t>
  </si>
  <si>
    <t>SCONZO CARLO</t>
  </si>
  <si>
    <t>74240843966</t>
  </si>
  <si>
    <t>10.99.45</t>
  </si>
  <si>
    <t>SCRPSP32B28C091C</t>
  </si>
  <si>
    <t>Scornavacchi Prospero</t>
  </si>
  <si>
    <t>74240396759</t>
  </si>
  <si>
    <t>9.74.77</t>
  </si>
  <si>
    <t>SCZDFN56S68E618F</t>
  </si>
  <si>
    <t>SCOZZARO DELFINA</t>
  </si>
  <si>
    <t>74240520689</t>
  </si>
  <si>
    <t>SCZFNC40B41E618M</t>
  </si>
  <si>
    <t>SCOZZARO FRANCESCA</t>
  </si>
  <si>
    <t>74240523030</t>
  </si>
  <si>
    <t>SCZGPP74B41E618V</t>
  </si>
  <si>
    <t>SCOZZARO GIUSEPPINA ANTONIA</t>
  </si>
  <si>
    <t>74240450911</t>
  </si>
  <si>
    <t>16.89.61</t>
  </si>
  <si>
    <t>SCZGNZ50H02E618G</t>
  </si>
  <si>
    <t>SCOZZARO IGNAZIO</t>
  </si>
  <si>
    <t>74240569223</t>
  </si>
  <si>
    <t>11.6348</t>
  </si>
  <si>
    <t>SCRCML55H01A478T</t>
  </si>
  <si>
    <t>SCREPIS CARMELO</t>
  </si>
  <si>
    <t>74240216411</t>
  </si>
  <si>
    <t>SCRGPP50R08A478R</t>
  </si>
  <si>
    <t>SCREPIS GIUSEPPE</t>
  </si>
  <si>
    <t>74240273610</t>
  </si>
  <si>
    <t>23,7642</t>
  </si>
  <si>
    <t>SCRRZO44H12A478R</t>
  </si>
  <si>
    <t>SCREPIS ORAZIO</t>
  </si>
  <si>
    <t>74240732912</t>
  </si>
  <si>
    <t>SCRRMR50A65A478M</t>
  </si>
  <si>
    <t>SCREPIS RITA ANNA</t>
  </si>
  <si>
    <t>74240546858</t>
  </si>
  <si>
    <t>SCRCGR75E19A202P</t>
  </si>
  <si>
    <t>SCRIVANO CALOGERO</t>
  </si>
  <si>
    <t>74240547955</t>
  </si>
  <si>
    <t>4.71.26</t>
  </si>
  <si>
    <t>SCRGNN55S12H163N</t>
  </si>
  <si>
    <t>Scrofani Giovanni</t>
  </si>
  <si>
    <t>74240219779</t>
  </si>
  <si>
    <t>SCRGNN77L16C351P</t>
  </si>
  <si>
    <t>74240640818</t>
  </si>
  <si>
    <t>SCRGPP63L03H163R</t>
  </si>
  <si>
    <t>Scrofani Giuseppe</t>
  </si>
  <si>
    <t>74240630827</t>
  </si>
  <si>
    <t>SCRRSR68E62A098K</t>
  </si>
  <si>
    <t>SCROPPO ROSARIA</t>
  </si>
  <si>
    <t>74240610373</t>
  </si>
  <si>
    <t>SMNMRA77B24G511P</t>
  </si>
  <si>
    <t>SEMINARA MARIO</t>
  </si>
  <si>
    <t>74240682075</t>
  </si>
  <si>
    <t>10.14.87</t>
  </si>
  <si>
    <t>SMNMSM83D26C342O</t>
  </si>
  <si>
    <t>SEMINARA MASSIMO</t>
  </si>
  <si>
    <t>74240676515</t>
  </si>
  <si>
    <t>SNECGR53T54B602D</t>
  </si>
  <si>
    <t>SENA CALOGERA</t>
  </si>
  <si>
    <t>74240549175</t>
  </si>
  <si>
    <t>10.80.20</t>
  </si>
  <si>
    <t>SRRMRA72T10C342G</t>
  </si>
  <si>
    <t>SERRA MARIO</t>
  </si>
  <si>
    <t>74240672795</t>
  </si>
  <si>
    <t>SVRNGL31T65C342J</t>
  </si>
  <si>
    <t>SEVERINO ANGELA</t>
  </si>
  <si>
    <t>74240238993</t>
  </si>
  <si>
    <t>SGRCRN59H66G767Z</t>
  </si>
  <si>
    <t>SGRO' CATERINA</t>
  </si>
  <si>
    <t>74240002779</t>
  </si>
  <si>
    <t>SGRGPP54B51B202F</t>
  </si>
  <si>
    <t>SGRO GIUSEPPINA ANNA</t>
  </si>
  <si>
    <t>74240564281</t>
  </si>
  <si>
    <t>SGNMRA42D46B486Y</t>
  </si>
  <si>
    <t>SIGNORELLI MARIA</t>
  </si>
  <si>
    <t>74240233077</t>
  </si>
  <si>
    <t>SMNDNC63B21G273K</t>
  </si>
  <si>
    <t>SIMONETTI DOMENICO</t>
  </si>
  <si>
    <t>74240699434</t>
  </si>
  <si>
    <t>SNTCML68H09D009A</t>
  </si>
  <si>
    <t>SINATRA CARMELO</t>
  </si>
  <si>
    <t>74240599550</t>
  </si>
  <si>
    <t>SNTMRA54A01E536I</t>
  </si>
  <si>
    <t>SINATRA MARIO</t>
  </si>
  <si>
    <t>74240316179</t>
  </si>
  <si>
    <t>SRGMTT94D18C351Z</t>
  </si>
  <si>
    <t>Siragusa Mattia</t>
  </si>
  <si>
    <t>74240565346</t>
  </si>
  <si>
    <t>9.98.39</t>
  </si>
  <si>
    <t>SRCGPP47A16B430B</t>
  </si>
  <si>
    <t>SIRECI GIUSEPPE</t>
  </si>
  <si>
    <t>74240319256</t>
  </si>
  <si>
    <t>8.98.91</t>
  </si>
  <si>
    <t>SRCMRN52D02B430E</t>
  </si>
  <si>
    <t>SIRECI MARIANO</t>
  </si>
  <si>
    <t>74240517370</t>
  </si>
  <si>
    <t>8.74.55</t>
  </si>
  <si>
    <t>SRNDLF87L25B202N</t>
  </si>
  <si>
    <t>SIRNA DELFIO</t>
  </si>
  <si>
    <t>74240624903</t>
  </si>
  <si>
    <t>SRNMNT58P08I328X</t>
  </si>
  <si>
    <t>SIRNA MARIO ANTONINO</t>
  </si>
  <si>
    <t>74240150222</t>
  </si>
  <si>
    <t>SMRPLA56D04G267Q</t>
  </si>
  <si>
    <t>SMRIGLIO PAOLO</t>
  </si>
  <si>
    <t>74240415336</t>
  </si>
  <si>
    <t>01349180883</t>
  </si>
  <si>
    <t>Soc. Agr. Campo E.le &amp; Galfo V. SS</t>
  </si>
  <si>
    <t>74240548755</t>
  </si>
  <si>
    <t>06308490827</t>
  </si>
  <si>
    <t>SOC. AGR. DEI FRATELLI TIRRITO</t>
  </si>
  <si>
    <t>74240714548</t>
  </si>
  <si>
    <t>05177370870</t>
  </si>
  <si>
    <t>Soc. Agr. La fonte</t>
  </si>
  <si>
    <t>74240697099</t>
  </si>
  <si>
    <t>33.94.77</t>
  </si>
  <si>
    <t>01760470854</t>
  </si>
  <si>
    <t>SOC. AGR. SEMPLICE POLIZZELLO DI VULLO</t>
  </si>
  <si>
    <t>74240836762</t>
  </si>
  <si>
    <t>23.74.15</t>
  </si>
  <si>
    <t>01243340864</t>
  </si>
  <si>
    <t>SOC.SEMPL.AGR.LA CANDELA</t>
  </si>
  <si>
    <t>74240567680</t>
  </si>
  <si>
    <t>01243350863</t>
  </si>
  <si>
    <t>SOC.SEMPL.AGR.SAN GIORGIO</t>
  </si>
  <si>
    <t>74240707773</t>
  </si>
  <si>
    <t>01216130888</t>
  </si>
  <si>
    <t>Società Agricola Baglieri M. &amp; Mazza S. S.S.</t>
  </si>
  <si>
    <t>74240558960</t>
  </si>
  <si>
    <t>01216910883</t>
  </si>
  <si>
    <t>Società Agricola Cava Giumenta di Brugaletta S.S.</t>
  </si>
  <si>
    <t>74240654470</t>
  </si>
  <si>
    <t>01086430889</t>
  </si>
  <si>
    <t>Società Agricola Cilone di Tumino Rosario e Angelo S.S.</t>
  </si>
  <si>
    <t>74240521786</t>
  </si>
  <si>
    <t>01055470882</t>
  </si>
  <si>
    <t>Società agricola F.lli Gurrieri S.S.</t>
  </si>
  <si>
    <t>74240664883</t>
  </si>
  <si>
    <t>PSTRNI72R43B429V</t>
  </si>
  <si>
    <t>SOCIETA' AGRICOLA GESSOLUNGO S.N.C.</t>
  </si>
  <si>
    <t>74240848668</t>
  </si>
  <si>
    <t>12.03.70</t>
  </si>
  <si>
    <t>04332220872</t>
  </si>
  <si>
    <t>SOCIETA' AGRICOLA L'ARCA GIOSY DI FALLICO GIOVANNI E</t>
  </si>
  <si>
    <t>74240498340</t>
  </si>
  <si>
    <t>05370650870</t>
  </si>
  <si>
    <t>SOCIETA' AGRICOLA SEMPLICE CASTEL DI BOLO</t>
  </si>
  <si>
    <t>74240505466</t>
  </si>
  <si>
    <t>01347870881</t>
  </si>
  <si>
    <t>Società Agricola Semplice dei F.lli Leggio S.S.</t>
  </si>
  <si>
    <t>74240629167</t>
  </si>
  <si>
    <t>03413200837</t>
  </si>
  <si>
    <t>SOCIETA' AGRICOLA SEMPLICE MANGIAGRILLI</t>
  </si>
  <si>
    <t>74240550488</t>
  </si>
  <si>
    <t>02794850848</t>
  </si>
  <si>
    <t>SOCIETA SEMPLICE AGRICOLA BURGIO</t>
  </si>
  <si>
    <t>74240372420</t>
  </si>
  <si>
    <t>90024160849</t>
  </si>
  <si>
    <t>SOCIETA' SEMPLICE AGRICOLA PARLA</t>
  </si>
  <si>
    <t>74240649124</t>
  </si>
  <si>
    <t>00658740865</t>
  </si>
  <si>
    <t>SOCIETA'COOPERATIVA AGRICOLA PALAZZO</t>
  </si>
  <si>
    <t>74240062815</t>
  </si>
  <si>
    <t>11,8400</t>
  </si>
  <si>
    <t>SLOGPP74D06H792J</t>
  </si>
  <si>
    <t>SOLA GIUSEPPE DOMENICO VINCENZO</t>
  </si>
  <si>
    <t>74240373410</t>
  </si>
  <si>
    <t>10.80.00</t>
  </si>
  <si>
    <t>SLZGPP57S24B430X</t>
  </si>
  <si>
    <t>SOLAZZO GIUSEPPE</t>
  </si>
  <si>
    <t>74240584529</t>
  </si>
  <si>
    <t>9.63.09</t>
  </si>
  <si>
    <t>SLLLNE62B68H792M</t>
  </si>
  <si>
    <t>SOLLAMI ELENA</t>
  </si>
  <si>
    <t>74240377270</t>
  </si>
  <si>
    <t>6.03.11</t>
  </si>
  <si>
    <t>SLLGPP53R17C351D</t>
  </si>
  <si>
    <t>SOLLIMA GIUSEPPE</t>
  </si>
  <si>
    <t>74240552856</t>
  </si>
  <si>
    <t>SRCNNN56H09G273G</t>
  </si>
  <si>
    <t>SORCE ANTONINO</t>
  </si>
  <si>
    <t>74240037262</t>
  </si>
  <si>
    <t>SRCVCN59H23F830T</t>
  </si>
  <si>
    <t>SORCE VINCENZO</t>
  </si>
  <si>
    <t>74240616297</t>
  </si>
  <si>
    <t>43.03.10</t>
  </si>
  <si>
    <t>STTGPP41M02D907N</t>
  </si>
  <si>
    <t>SOTTILE GIUSEPPE</t>
  </si>
  <si>
    <t>74240639091</t>
  </si>
  <si>
    <t>SPDNNZ69A29F943V</t>
  </si>
  <si>
    <t>SPADA NUNZIO</t>
  </si>
  <si>
    <t>74240700455</t>
  </si>
  <si>
    <t>SPDGPP54P07G273Q</t>
  </si>
  <si>
    <t>SPADAFORA GIUSEPPE</t>
  </si>
  <si>
    <t>74240523147</t>
  </si>
  <si>
    <t>12.97.46</t>
  </si>
  <si>
    <t>SPDGTN83C06C351T</t>
  </si>
  <si>
    <t>SPADOLA GAETANO</t>
  </si>
  <si>
    <t>74240100185</t>
  </si>
  <si>
    <t>SPDGPP79E10C351F</t>
  </si>
  <si>
    <t>SPADOLA GIUSEPPE</t>
  </si>
  <si>
    <t>74240100417</t>
  </si>
  <si>
    <t>SPGSNT52L25B429K</t>
  </si>
  <si>
    <t>SPAGNOLO SANTO</t>
  </si>
  <si>
    <t>74240627294</t>
  </si>
  <si>
    <t>17.13.18</t>
  </si>
  <si>
    <t>SPLSVT37M09F184X</t>
  </si>
  <si>
    <t>SPALLA SALVATORE</t>
  </si>
  <si>
    <t>74240457890</t>
  </si>
  <si>
    <t>SPLNNT75R60F892C</t>
  </si>
  <si>
    <t>SPALLETTA ANTONIETTA</t>
  </si>
  <si>
    <t>74240416995</t>
  </si>
  <si>
    <t>SPLGRZ36E68A070W</t>
  </si>
  <si>
    <t>SPALLETTA GRAZIA</t>
  </si>
  <si>
    <t>74240189675</t>
  </si>
  <si>
    <t>SPRGTN48M13H070X</t>
  </si>
  <si>
    <t>SPARACIO GAETANO</t>
  </si>
  <si>
    <t>74240279559</t>
  </si>
  <si>
    <t>SPTGPP54P54G267D</t>
  </si>
  <si>
    <t>SPATA GIUSEPPINA</t>
  </si>
  <si>
    <t>74240370374</t>
  </si>
  <si>
    <t>SPTNZT45R28H221X</t>
  </si>
  <si>
    <t>SPATA' NUNZIATO</t>
  </si>
  <si>
    <t>74240663265</t>
  </si>
  <si>
    <t>SPRVCN78D48D009Y</t>
  </si>
  <si>
    <t>SPERA VINCENZA</t>
  </si>
  <si>
    <t>74240353016</t>
  </si>
  <si>
    <t>10.86.70</t>
  </si>
  <si>
    <t>SPTBGI59B19C351T</t>
  </si>
  <si>
    <t>Spiataleri Biagio</t>
  </si>
  <si>
    <t>74240687108</t>
  </si>
  <si>
    <t>25.68.87</t>
  </si>
  <si>
    <t>03558360875</t>
  </si>
  <si>
    <t>Spina Santa Soc. Coop.</t>
  </si>
  <si>
    <t>74240231469</t>
  </si>
  <si>
    <t>35.21.59</t>
  </si>
  <si>
    <t>SPNFLC80M22C342Q</t>
  </si>
  <si>
    <t>SPINELLO FELICE</t>
  </si>
  <si>
    <t>74240585401</t>
  </si>
  <si>
    <t>SPNSVT47S09H792Z</t>
  </si>
  <si>
    <t>SPINELLO SALVATORE</t>
  </si>
  <si>
    <t>74240676739</t>
  </si>
  <si>
    <t>3.67.26</t>
  </si>
  <si>
    <t>SPTNNZ57D06C351Z</t>
  </si>
  <si>
    <t>SPITALERI NUNZIO</t>
  </si>
  <si>
    <t>74240704242</t>
  </si>
  <si>
    <t>SPTVCN92L06F830U</t>
  </si>
  <si>
    <t>SPOTO VINCENZO DOMENICO</t>
  </si>
  <si>
    <t>74240766308</t>
  </si>
  <si>
    <t>9.14.00</t>
  </si>
  <si>
    <t>STNMNT63L43E536O</t>
  </si>
  <si>
    <t>STANZU' MARIA ANTONELLA</t>
  </si>
  <si>
    <t>74240510227</t>
  </si>
  <si>
    <t>STLBGI48C16C342L</t>
  </si>
  <si>
    <t>STELLA BIAGIO</t>
  </si>
  <si>
    <t>74240184445</t>
  </si>
  <si>
    <t>STRGTN55L60D267C</t>
  </si>
  <si>
    <t>STRAZZERI GAETANA</t>
  </si>
  <si>
    <t>74240370697</t>
  </si>
  <si>
    <t>4.44.29</t>
  </si>
  <si>
    <t>SDNSVT56H18H154D</t>
  </si>
  <si>
    <t>Sudano Salvatore</t>
  </si>
  <si>
    <t>74240653092</t>
  </si>
  <si>
    <t>3.76.15</t>
  </si>
  <si>
    <t>SRNGPP49C16L448Z</t>
  </si>
  <si>
    <t>SURANITI GIUSEPPE</t>
  </si>
  <si>
    <t>74240607759</t>
  </si>
  <si>
    <t>SRNFNC75P17C342H</t>
  </si>
  <si>
    <t>SURNITI FRANCESCO</t>
  </si>
  <si>
    <t>74240604897</t>
  </si>
  <si>
    <t>STRNLM85R10C342Q</t>
  </si>
  <si>
    <t>SUTERA ANSELMO</t>
  </si>
  <si>
    <t>74240106943</t>
  </si>
  <si>
    <t>SVZVCN50S16C286K</t>
  </si>
  <si>
    <t>SVIZZERO VINCENZO</t>
  </si>
  <si>
    <t>74240760426</t>
  </si>
  <si>
    <t>06.56.51</t>
  </si>
  <si>
    <t>TMBCRN53B58A882R</t>
  </si>
  <si>
    <t>TAMBURELLO CATERINA</t>
  </si>
  <si>
    <t>74240571989</t>
  </si>
  <si>
    <t>06.63.09</t>
  </si>
  <si>
    <t>TMBDRT57D41G273I</t>
  </si>
  <si>
    <t>TAMBURELLO DOROTEA</t>
  </si>
  <si>
    <t>74240408075</t>
  </si>
  <si>
    <t>TMBVCN53R09G273F</t>
  </si>
  <si>
    <t>TAMBURELLO VINCENZO</t>
  </si>
  <si>
    <t>74240424064</t>
  </si>
  <si>
    <t>TMAGPP24B41L583Z</t>
  </si>
  <si>
    <t>TAME'GIUSEPPA</t>
  </si>
  <si>
    <t>74240704366</t>
  </si>
  <si>
    <t>TNSNNZ75D04I754S</t>
  </si>
  <si>
    <t>TANASI NUNZIO</t>
  </si>
  <si>
    <t>74240517164</t>
  </si>
  <si>
    <t>TNSPLA60H02I754E</t>
  </si>
  <si>
    <t>TANASI PAOLO</t>
  </si>
  <si>
    <t>74240844816</t>
  </si>
  <si>
    <t>TNTMCG78M17C351J</t>
  </si>
  <si>
    <t>Tanteri Marco Giovanni</t>
  </si>
  <si>
    <t>74240472071</t>
  </si>
  <si>
    <t>15.89.12</t>
  </si>
  <si>
    <t>TRNPRI76A42C286P</t>
  </si>
  <si>
    <t>TARANTOLO PIERA</t>
  </si>
  <si>
    <t>74240700422</t>
  </si>
  <si>
    <t>09.51.22</t>
  </si>
  <si>
    <t>TRVCSM74L14G273X</t>
  </si>
  <si>
    <t>TARAVELLA COSIMO</t>
  </si>
  <si>
    <t>74240582531</t>
  </si>
  <si>
    <t>TRVGPP69A56G273F</t>
  </si>
  <si>
    <t>TARAVELLA GIUSEPPA</t>
  </si>
  <si>
    <t>74240519749</t>
  </si>
  <si>
    <t>TTNCML56H45H914T</t>
  </si>
  <si>
    <t>TATANO CARMELA</t>
  </si>
  <si>
    <t>74240127105</t>
  </si>
  <si>
    <t>TVNMRC75D01F610Y</t>
  </si>
  <si>
    <t>TAVANO MARCO</t>
  </si>
  <si>
    <t>74240746946</t>
  </si>
  <si>
    <t>TDSRSO18B66A202H</t>
  </si>
  <si>
    <t>TEDESCO ROSA</t>
  </si>
  <si>
    <t>74240087960</t>
  </si>
  <si>
    <t>TDSSVT78P29B429E</t>
  </si>
  <si>
    <t>TEDESCO SALVATORE</t>
  </si>
  <si>
    <t>74240252101</t>
  </si>
  <si>
    <t>20.82.83</t>
  </si>
  <si>
    <t>TRRGPP72R04B429C</t>
  </si>
  <si>
    <t>TERRANA GIUSEPPE</t>
  </si>
  <si>
    <t>74240876651</t>
  </si>
  <si>
    <t>12.02.83</t>
  </si>
  <si>
    <t>TRRLNZ34S53C351O</t>
  </si>
  <si>
    <t>Terranova Lorenza</t>
  </si>
  <si>
    <t>74240059191</t>
  </si>
  <si>
    <t>18.91.43</t>
  </si>
  <si>
    <t>TRRRZO68M20C342Z</t>
  </si>
  <si>
    <t>TERRANOVA ORAZIO</t>
  </si>
  <si>
    <t>74240666672</t>
  </si>
  <si>
    <t>TRRSVT47B12F830G</t>
  </si>
  <si>
    <t>TERRITO SALVATORE</t>
  </si>
  <si>
    <t>74240230396</t>
  </si>
  <si>
    <t>8.25.63</t>
  </si>
  <si>
    <t>TMPNGL61R57C091W</t>
  </si>
  <si>
    <t>Timpanaro Angela</t>
  </si>
  <si>
    <t>74240098488</t>
  </si>
  <si>
    <t>10.27.77</t>
  </si>
  <si>
    <t>TMPCCT64T45C342T</t>
  </si>
  <si>
    <t>TIMPANARO CONCETTA</t>
  </si>
  <si>
    <t>74240269204</t>
  </si>
  <si>
    <t>TMPGNN89D28C351I</t>
  </si>
  <si>
    <t>Timpanaro Giovanni</t>
  </si>
  <si>
    <t>74240323696</t>
  </si>
  <si>
    <t>15.32.99</t>
  </si>
  <si>
    <t>TMPMHL79M55F892N</t>
  </si>
  <si>
    <t>TIMPANARO MICHELA</t>
  </si>
  <si>
    <t>74240529953</t>
  </si>
  <si>
    <t>TNNPQN64A66F781W</t>
  </si>
  <si>
    <t>Tinnirello Pasqua Anastasia Elvira</t>
  </si>
  <si>
    <t>74240547674</t>
  </si>
  <si>
    <t>TRLMRA60M58M100V</t>
  </si>
  <si>
    <t>TIRALOSI MARIA</t>
  </si>
  <si>
    <t>74240593777</t>
  </si>
  <si>
    <t>TRLSTM76P20C351S</t>
  </si>
  <si>
    <t>TIRALOSI SANTI MARIO</t>
  </si>
  <si>
    <t>74240577085</t>
  </si>
  <si>
    <t>TRLSVT47R03F258R</t>
  </si>
  <si>
    <t>TIRELLA SALVATORE</t>
  </si>
  <si>
    <t>74240388673</t>
  </si>
  <si>
    <t>TRLVCN77M21A522I</t>
  </si>
  <si>
    <t>TIRELLA VINCENZO</t>
  </si>
  <si>
    <t>74240198635</t>
  </si>
  <si>
    <t>TRRGGR59C10C344U</t>
  </si>
  <si>
    <t>TIRRITO CALOGERO</t>
  </si>
  <si>
    <t>74240708896</t>
  </si>
  <si>
    <t>TRRDBR81E44C342P</t>
  </si>
  <si>
    <t>TIRRITO DEBORA</t>
  </si>
  <si>
    <t>74240351333</t>
  </si>
  <si>
    <t>TRRMCN62P55C344Z</t>
  </si>
  <si>
    <t>TIRRITO MARIA CONCETTA</t>
  </si>
  <si>
    <t>74240893102</t>
  </si>
  <si>
    <t>TRRSRA67B59C344F</t>
  </si>
  <si>
    <t>TIRRITO SARA</t>
  </si>
  <si>
    <t>74240711114</t>
  </si>
  <si>
    <t>TDRCML79L29C342X</t>
  </si>
  <si>
    <t>TODARO CARMELO</t>
  </si>
  <si>
    <t>74240019047</t>
  </si>
  <si>
    <t>TMSSVT69P20B429S</t>
  </si>
  <si>
    <t>TOMASELLA SALVATORE</t>
  </si>
  <si>
    <t>74240341839</t>
  </si>
  <si>
    <t>4.21.09</t>
  </si>
  <si>
    <t>TNOGPP54B60E618V</t>
  </si>
  <si>
    <t>TONA GIUSEPPA</t>
  </si>
  <si>
    <t>74240583331</t>
  </si>
  <si>
    <t>28.35.31</t>
  </si>
  <si>
    <t>TNOMRP55L67E618B</t>
  </si>
  <si>
    <t>TONA MARIA PIA</t>
  </si>
  <si>
    <t>74240779145</t>
  </si>
  <si>
    <t>22.59.21</t>
  </si>
  <si>
    <t>TNORGT57R50E618G</t>
  </si>
  <si>
    <t>TONA ORAZIA GAETANA</t>
  </si>
  <si>
    <t>74240507314</t>
  </si>
  <si>
    <t>18.11.63</t>
  </si>
  <si>
    <t>TNOPLN52A56E618P</t>
  </si>
  <si>
    <t>TONA PAOLINA</t>
  </si>
  <si>
    <t>74240554746</t>
  </si>
  <si>
    <t>9.59.49</t>
  </si>
  <si>
    <t>TRNNNN69A20E536G</t>
  </si>
  <si>
    <t>TORNABENE ANTONINO</t>
  </si>
  <si>
    <t>74240721543</t>
  </si>
  <si>
    <t>TRRRTT75A44C091H</t>
  </si>
  <si>
    <t>Torrisi Rosetta</t>
  </si>
  <si>
    <t>74240464193</t>
  </si>
  <si>
    <t>20.31.05</t>
  </si>
  <si>
    <t>TRRSVT61L19C091K</t>
  </si>
  <si>
    <t>Torrisi Salvatore</t>
  </si>
  <si>
    <t>74240564505</t>
  </si>
  <si>
    <t>4.37.13</t>
  </si>
  <si>
    <t>TRTFNC60A31A882T</t>
  </si>
  <si>
    <t>TORTOMASI FRANCESCO</t>
  </si>
  <si>
    <t>74240457239</t>
  </si>
  <si>
    <t>TRTGCH51M26C654N</t>
  </si>
  <si>
    <t>TORTOMASI GIOACCHINO</t>
  </si>
  <si>
    <t>74240355771</t>
  </si>
  <si>
    <t>6.24.28</t>
  </si>
  <si>
    <t>TRTPLA74L09Z112L</t>
  </si>
  <si>
    <t>TORTOMASI PAOLO</t>
  </si>
  <si>
    <t>74240455050</t>
  </si>
  <si>
    <t>08.02.52</t>
  </si>
  <si>
    <t>TRTGNN77B05C286V</t>
  </si>
  <si>
    <t>TORTORICI GIOVANNI</t>
  </si>
  <si>
    <t>74240368360</t>
  </si>
  <si>
    <t>TRTRSR54M11E023L</t>
  </si>
  <si>
    <t>TORTORICI ROSARIO</t>
  </si>
  <si>
    <t>74240066725</t>
  </si>
  <si>
    <t>TSCSVT52A14G267O</t>
  </si>
  <si>
    <t>TOSCANO SALVATORE</t>
  </si>
  <si>
    <t>74240517263</t>
  </si>
  <si>
    <t>TRNMRA56P62H914M</t>
  </si>
  <si>
    <t>TRAINA MARIA</t>
  </si>
  <si>
    <t>74240229117</t>
  </si>
  <si>
    <t>TRNRSL42D42H914A</t>
  </si>
  <si>
    <t>TRAINA ROSALIA</t>
  </si>
  <si>
    <t>74241263891</t>
  </si>
  <si>
    <t>TRNGPP41D30G267A</t>
  </si>
  <si>
    <t>TRANCHINA GIUSEPPE</t>
  </si>
  <si>
    <t>74240777057</t>
  </si>
  <si>
    <t>TRPCRL57H16G273D</t>
  </si>
  <si>
    <t>TRAPANI CARLO</t>
  </si>
  <si>
    <t>74240393475</t>
  </si>
  <si>
    <t>12.21.83</t>
  </si>
  <si>
    <t>TRPRMR53B45G273O</t>
  </si>
  <si>
    <t>TRAPANI ROSA MARIA EMILIA</t>
  </si>
  <si>
    <t>74240392840</t>
  </si>
  <si>
    <t>15.52.01</t>
  </si>
  <si>
    <t>TRVLSS96D59C351A</t>
  </si>
  <si>
    <t>TRAVAGLIANTI ALESSIA</t>
  </si>
  <si>
    <t>74240319579</t>
  </si>
  <si>
    <t>TRVLGR63L45L583G</t>
  </si>
  <si>
    <t>TRAVAGLIANTI LUCIA GRAZIA</t>
  </si>
  <si>
    <t>74240460464</t>
  </si>
  <si>
    <t>TRVSVN66H50L583J</t>
  </si>
  <si>
    <t>TRAVAGLIANTI SALVINA</t>
  </si>
  <si>
    <t>74240460506</t>
  </si>
  <si>
    <t>TRVSVN63L44I328X</t>
  </si>
  <si>
    <t>TRAVAGLIANTI SILVANA MARIA</t>
  </si>
  <si>
    <t>74240083803</t>
  </si>
  <si>
    <t>TRCCRD92C11C351O</t>
  </si>
  <si>
    <t>TRECCARICHI CESARE DOMENICO</t>
  </si>
  <si>
    <t>74240094180</t>
  </si>
  <si>
    <t>TRBGPP78R02H163J</t>
  </si>
  <si>
    <t>Tribastone Giuseppe</t>
  </si>
  <si>
    <t>74240499413</t>
  </si>
  <si>
    <t>TRFDLL73A27C351M</t>
  </si>
  <si>
    <t>TRIFERO DANIELE ALESSANDRO</t>
  </si>
  <si>
    <t>74240650502</t>
  </si>
  <si>
    <t>TRGGPP53M02G267N</t>
  </si>
  <si>
    <t>TRIGILA GIUSEPPE</t>
  </si>
  <si>
    <t>74240420393</t>
  </si>
  <si>
    <t>TRGGPP57E25G267S</t>
  </si>
  <si>
    <t>74240131966</t>
  </si>
  <si>
    <t>TRGPLA50M21G267C</t>
  </si>
  <si>
    <t>TRIGILA PAOLO</t>
  </si>
  <si>
    <t>74240186424</t>
  </si>
  <si>
    <t>TRVCML70C52C342S</t>
  </si>
  <si>
    <t>TROVATO CARMELA</t>
  </si>
  <si>
    <t>74240460621</t>
  </si>
  <si>
    <t>TRVMRA52D49I328O</t>
  </si>
  <si>
    <t>TROVATO MARIA</t>
  </si>
  <si>
    <t>74240089479</t>
  </si>
  <si>
    <t>TRVGPP53T12L448O</t>
  </si>
  <si>
    <t>TROVATO SALINARO GIUSEPPE</t>
  </si>
  <si>
    <t>74240019476</t>
  </si>
  <si>
    <t>TRVSVT95A30B202A</t>
  </si>
  <si>
    <t>TROVATO SALVATORE</t>
  </si>
  <si>
    <t>74240304605</t>
  </si>
  <si>
    <t>TRVSMN86P65C351V</t>
  </si>
  <si>
    <t>TROVATO SIMONA</t>
  </si>
  <si>
    <t>74240136833</t>
  </si>
  <si>
    <t>TRBPMR49D10G510Z</t>
  </si>
  <si>
    <t>TRUBIA PALMIRO</t>
  </si>
  <si>
    <t>74240940747</t>
  </si>
  <si>
    <t>3.48.91</t>
  </si>
  <si>
    <t>TRBSNT42S28G510X</t>
  </si>
  <si>
    <t>TRUBIA SANTO</t>
  </si>
  <si>
    <t>74240940952</t>
  </si>
  <si>
    <t>TRGMRA47A69C353B</t>
  </si>
  <si>
    <t>Truglio Maria</t>
  </si>
  <si>
    <t>74240058987</t>
  </si>
  <si>
    <t>4.21.92</t>
  </si>
  <si>
    <t>TLMMRA29M51F830Y</t>
  </si>
  <si>
    <t>TULUMELLO MARIA</t>
  </si>
  <si>
    <t>74240697867</t>
  </si>
  <si>
    <t>8.82.25</t>
  </si>
  <si>
    <t>TMLNNN54AQ71C091J</t>
  </si>
  <si>
    <t>Tumello Antonina</t>
  </si>
  <si>
    <t>74240232129</t>
  </si>
  <si>
    <t>12.44.35</t>
  </si>
  <si>
    <t>TMLGPP48T02C091Y</t>
  </si>
  <si>
    <t>Tumello Giuseppe</t>
  </si>
  <si>
    <t>74240232202</t>
  </si>
  <si>
    <t>11.92.63</t>
  </si>
  <si>
    <t>TMNNNL76E26H163D</t>
  </si>
  <si>
    <t>Tumino Antonello</t>
  </si>
  <si>
    <t>74240675384</t>
  </si>
  <si>
    <t>TMNGNN58D30H163H</t>
  </si>
  <si>
    <t>Tumino Giovanni</t>
  </si>
  <si>
    <t>74240458302</t>
  </si>
  <si>
    <t>TMNGNN74C22H163I</t>
  </si>
  <si>
    <t>74240560321</t>
  </si>
  <si>
    <t>00834220881</t>
  </si>
  <si>
    <t>Tumino Giovanni &amp; Tumino Giorgio</t>
  </si>
  <si>
    <t>74240730379</t>
  </si>
  <si>
    <t>01125860880</t>
  </si>
  <si>
    <t>Tumino Giuseppe e Tumino Giuseppa S.S.</t>
  </si>
  <si>
    <t>74240735105</t>
  </si>
  <si>
    <t>01049500885</t>
  </si>
  <si>
    <t>Tumino Rosario e Criscione Rosaria S.S.</t>
  </si>
  <si>
    <t>74240575683</t>
  </si>
  <si>
    <t>TMNSVT62M15H163G</t>
  </si>
  <si>
    <t>Tumino Salvatore</t>
  </si>
  <si>
    <t>74240650072</t>
  </si>
  <si>
    <t>TMMNNN76E21F892G</t>
  </si>
  <si>
    <t>TUMMINARO ANTONINO MARIA</t>
  </si>
  <si>
    <t>74240353131</t>
  </si>
  <si>
    <t>TRNNGL62L51F065L</t>
  </si>
  <si>
    <t>TURONE ANGELA</t>
  </si>
  <si>
    <t>74240056049</t>
  </si>
  <si>
    <t>10.49.63</t>
  </si>
  <si>
    <t>TRRNNN46H24A766K</t>
  </si>
  <si>
    <t>Turrisi Antonino</t>
  </si>
  <si>
    <t>74240422852</t>
  </si>
  <si>
    <t>TSUFNC54A01G767J</t>
  </si>
  <si>
    <t>TUSA FRANCESCO</t>
  </si>
  <si>
    <t>74240061064</t>
  </si>
  <si>
    <t>29.07.96</t>
  </si>
  <si>
    <t>TSUNLN51C47G767I</t>
  </si>
  <si>
    <t>TUSA NICOLINA</t>
  </si>
  <si>
    <t>74240057708</t>
  </si>
  <si>
    <t>14.03.99</t>
  </si>
  <si>
    <t>RSUTSR53R65I356M</t>
  </si>
  <si>
    <t>URSO TERESA ROSA MARIA PIA</t>
  </si>
  <si>
    <t>74240232582</t>
  </si>
  <si>
    <t>VCCLRD44M18B556U</t>
  </si>
  <si>
    <t>VACCARO ALFREDO</t>
  </si>
  <si>
    <t>74240344239</t>
  </si>
  <si>
    <t>VCCNLM49M49G267L</t>
  </si>
  <si>
    <t>VACCARO ANGELA MARIA</t>
  </si>
  <si>
    <t>74240500111</t>
  </si>
  <si>
    <t>VCCVTI53T44A882F</t>
  </si>
  <si>
    <t>VACCARO VITA</t>
  </si>
  <si>
    <t>74240503040</t>
  </si>
  <si>
    <t>18.58.19</t>
  </si>
  <si>
    <t>VLNNGL64H63C342R</t>
  </si>
  <si>
    <t>VALENTI ANGELA</t>
  </si>
  <si>
    <t>74240236526</t>
  </si>
  <si>
    <t>VLNGLI73A21G273D</t>
  </si>
  <si>
    <t>VALENTI GIOELE</t>
  </si>
  <si>
    <t>74240559166</t>
  </si>
  <si>
    <t>7.35.36</t>
  </si>
  <si>
    <t>VLNCGR32D06F830E</t>
  </si>
  <si>
    <t>VALENZA CALOGERO</t>
  </si>
  <si>
    <t>74240514823</t>
  </si>
  <si>
    <t>4.86.14</t>
  </si>
  <si>
    <t>VLNMNN57B56F830Y</t>
  </si>
  <si>
    <t>VALENZA MARIA ANNA</t>
  </si>
  <si>
    <t>74240823422</t>
  </si>
  <si>
    <t>5.52.84</t>
  </si>
  <si>
    <t>VLNPTR52L26A049T</t>
  </si>
  <si>
    <t>VALENZA PIETRO</t>
  </si>
  <si>
    <t>74240237979</t>
  </si>
  <si>
    <t>5.10.60</t>
  </si>
  <si>
    <t>VLNVCN30S15F830L</t>
  </si>
  <si>
    <t>VALENZA VINCENZO</t>
  </si>
  <si>
    <t>74240514997</t>
  </si>
  <si>
    <t>VLLNNN43A20H070Z</t>
  </si>
  <si>
    <t>VALLONE ANTONINO</t>
  </si>
  <si>
    <t>74240458310</t>
  </si>
  <si>
    <t>VLLGNN70T03Z404P</t>
  </si>
  <si>
    <t>VALLONE GIOVANNI ROSARIO</t>
  </si>
  <si>
    <t>74240401872</t>
  </si>
  <si>
    <t>VLLGPP44S67H070J</t>
  </si>
  <si>
    <t>VALLONE GIUSEPPA</t>
  </si>
  <si>
    <t>74240458120</t>
  </si>
  <si>
    <t>VLLGNZ91C01G273Y</t>
  </si>
  <si>
    <t>VALLONE IGNAZIO</t>
  </si>
  <si>
    <t>74240004890</t>
  </si>
  <si>
    <t>VLLLCN41B13H070K</t>
  </si>
  <si>
    <t>VALLONE LUCIANO</t>
  </si>
  <si>
    <t>74240054671</t>
  </si>
  <si>
    <t>VLLPTR46B27H070R</t>
  </si>
  <si>
    <t>VALLONE PIETRO</t>
  </si>
  <si>
    <t>74241018675</t>
  </si>
  <si>
    <t>VLLRRG75R09G273C</t>
  </si>
  <si>
    <t>VALLONE ROSARIO GIOVANNI</t>
  </si>
  <si>
    <t>74240054267</t>
  </si>
  <si>
    <t>VLLSGM67B22G273U</t>
  </si>
  <si>
    <t>VALLONE SERGIO MAURIZIO</t>
  </si>
  <si>
    <t>74240663513</t>
  </si>
  <si>
    <t>VLVCCT67P52G267W</t>
  </si>
  <si>
    <t>VALVO CONCETTA</t>
  </si>
  <si>
    <t>74240499223</t>
  </si>
  <si>
    <t>VLVGPP41M21G267P</t>
  </si>
  <si>
    <t>VALVO GIUSEPPE</t>
  </si>
  <si>
    <t>74240260401</t>
  </si>
  <si>
    <t>VLVMNG78L69C342N</t>
  </si>
  <si>
    <t>VALVO MARIA ANGELA RITA</t>
  </si>
  <si>
    <t>74240187505</t>
  </si>
  <si>
    <t>VLVSST59T06G267J</t>
  </si>
  <si>
    <t>VALVO SEBASTIANO</t>
  </si>
  <si>
    <t>74240384185</t>
  </si>
  <si>
    <t>VLVVCN55B14G267C</t>
  </si>
  <si>
    <t>VALVO VINCENZO</t>
  </si>
  <si>
    <t>74240515267</t>
  </si>
  <si>
    <t>VNNVCN68E31G273M</t>
  </si>
  <si>
    <t>VANNI CALVELLO MANTEGNA VINCENZO</t>
  </si>
  <si>
    <t>74240951249</t>
  </si>
  <si>
    <t>VGESVT63A11F892A</t>
  </si>
  <si>
    <t>VEGA SALVATORE</t>
  </si>
  <si>
    <t>74240238787</t>
  </si>
  <si>
    <t>VLLCLN53M46D514T</t>
  </si>
  <si>
    <t>VELLA CAROLINA</t>
  </si>
  <si>
    <t>74240639851</t>
  </si>
  <si>
    <t>VNTFNC31H14A070E</t>
  </si>
  <si>
    <t>VENTICINQUE FRANCESCO</t>
  </si>
  <si>
    <t>74240502034</t>
  </si>
  <si>
    <t>VNTGPP69C19B429P</t>
  </si>
  <si>
    <t>VENTURA GIUSEPPE SALVATORE</t>
  </si>
  <si>
    <t>74240362348</t>
  </si>
  <si>
    <t>6.42.37</t>
  </si>
  <si>
    <t>VRCGSY77C65C351G</t>
  </si>
  <si>
    <t>VERCOCO GIUSY</t>
  </si>
  <si>
    <t>74240591078</t>
  </si>
  <si>
    <t>VRDGPP61B05E023X</t>
  </si>
  <si>
    <t>VERDE GIUSEPPE</t>
  </si>
  <si>
    <t>74240700653</t>
  </si>
  <si>
    <t>03.95.98</t>
  </si>
  <si>
    <t>VRDVTI50A31E023E</t>
  </si>
  <si>
    <t>VERDE VITO</t>
  </si>
  <si>
    <t>74240124565</t>
  </si>
  <si>
    <t>VCRCCT43L43F900W</t>
  </si>
  <si>
    <t>VICARI CONCETTINA</t>
  </si>
  <si>
    <t>74240394119</t>
  </si>
  <si>
    <t>VCRRSO61A49H792N</t>
  </si>
  <si>
    <t>VICARI ROSA</t>
  </si>
  <si>
    <t>74240443718</t>
  </si>
  <si>
    <t>6.08.55</t>
  </si>
  <si>
    <t>VGNGTN73M53B202A</t>
  </si>
  <si>
    <t>VIGNERI GAETANA</t>
  </si>
  <si>
    <t>74240423017</t>
  </si>
  <si>
    <t>VGNLGT67A70B202T</t>
  </si>
  <si>
    <t>VIGNERI LUCIA GAETANA</t>
  </si>
  <si>
    <t>74240214341</t>
  </si>
  <si>
    <t>VLRVCN75C21B429A</t>
  </si>
  <si>
    <t>VILARDO VINCENZO</t>
  </si>
  <si>
    <t>74240285598</t>
  </si>
  <si>
    <t>9.49.13</t>
  </si>
  <si>
    <t>VNCRSL46L44L959C</t>
  </si>
  <si>
    <t>VINCI ROSALIA</t>
  </si>
  <si>
    <t>74240525522</t>
  </si>
  <si>
    <t>3.37.56</t>
  </si>
  <si>
    <t>VNCSVT34D01L448G</t>
  </si>
  <si>
    <t>VINCI SALVATORE</t>
  </si>
  <si>
    <t>74240018932</t>
  </si>
  <si>
    <t>VLIGNN71B63G624M</t>
  </si>
  <si>
    <t>VIOLA GIOVANNA GIUSEPPA</t>
  </si>
  <si>
    <t>74240326525</t>
  </si>
  <si>
    <t>VRCRRP88M18F830J</t>
  </si>
  <si>
    <t>VIRCIGLIO ROSARIO PAOLINO</t>
  </si>
  <si>
    <t>74240574892</t>
  </si>
  <si>
    <t>3.43.81</t>
  </si>
  <si>
    <t>VRGMHL52A02L837X</t>
  </si>
  <si>
    <t>VIRGA MICHELANGELO</t>
  </si>
  <si>
    <t>74240965736</t>
  </si>
  <si>
    <t>VRGGPP59B03I824D</t>
  </si>
  <si>
    <t>VIRGONE GIUSEPPE ANTONIO</t>
  </si>
  <si>
    <t>74240554225</t>
  </si>
  <si>
    <t>25.31.22</t>
  </si>
  <si>
    <t>VRGLGU56A19I824M</t>
  </si>
  <si>
    <t>VIRGONE LUIGI</t>
  </si>
  <si>
    <t>74240553078</t>
  </si>
  <si>
    <t>41.42.13</t>
  </si>
  <si>
    <t>VRZBDT79D23C351D</t>
  </si>
  <si>
    <t>VIRZI' BENEDETTO</t>
  </si>
  <si>
    <t>74240426689</t>
  </si>
  <si>
    <t>VRZGNM64C51I328X</t>
  </si>
  <si>
    <t>VIRZì BEVACQUA GAETANA MARIA CARMELA</t>
  </si>
  <si>
    <t>74240268743</t>
  </si>
  <si>
    <t>VRZCNO64M04H154X</t>
  </si>
  <si>
    <t>VIRZI' CONO</t>
  </si>
  <si>
    <t>74240425384</t>
  </si>
  <si>
    <t>VRZCCR87S24C351H</t>
  </si>
  <si>
    <t>VIRZì CONO CRISTIAN</t>
  </si>
  <si>
    <t>74240503487</t>
  </si>
  <si>
    <t>VRZFPP31D57H154B</t>
  </si>
  <si>
    <t>Virzi Filippa</t>
  </si>
  <si>
    <t>74240199286</t>
  </si>
  <si>
    <t>26.85.02</t>
  </si>
  <si>
    <t>VRZGPP39M26C568J</t>
  </si>
  <si>
    <t>VIRZI' GIUSEPPE</t>
  </si>
  <si>
    <t>74240019005</t>
  </si>
  <si>
    <t>VRZRSO60A55C091J</t>
  </si>
  <si>
    <t>Virzì Rosa</t>
  </si>
  <si>
    <t>74240622733</t>
  </si>
  <si>
    <t>7.22.68</t>
  </si>
  <si>
    <t>VRZRLB51C48I328U</t>
  </si>
  <si>
    <t>VIRZI' ROSA ALBA</t>
  </si>
  <si>
    <t>74240786553</t>
  </si>
  <si>
    <t>VRZSVT48H24I328W</t>
  </si>
  <si>
    <t>VIRZI' SALVATORE</t>
  </si>
  <si>
    <t>74240086335</t>
  </si>
  <si>
    <t>VTLFPP64H55C091S</t>
  </si>
  <si>
    <t>Vitale Filippa</t>
  </si>
  <si>
    <t>74240226790</t>
  </si>
  <si>
    <t>21.40.07</t>
  </si>
  <si>
    <t>VTLSNT70H30C351M</t>
  </si>
  <si>
    <t>VITALE SANTO</t>
  </si>
  <si>
    <t>74240214853</t>
  </si>
  <si>
    <t>VTLGPP87E06F830F</t>
  </si>
  <si>
    <t>VITELLARO GIUSEPPE CALOGERO</t>
  </si>
  <si>
    <t>74240755988</t>
  </si>
  <si>
    <t>6.71.00</t>
  </si>
  <si>
    <t>VTLPRG76P03H792D</t>
  </si>
  <si>
    <t>VITELLARO PIETRO GIROLAMO</t>
  </si>
  <si>
    <t>74240514476</t>
  </si>
  <si>
    <t>12.84.86</t>
  </si>
  <si>
    <t>VVLGPP73T18Z112O</t>
  </si>
  <si>
    <t>VIVALDI MAIMONE GIUSEPPE</t>
  </si>
  <si>
    <t>74240697917</t>
  </si>
  <si>
    <t>VLLGPP36D21B429A</t>
  </si>
  <si>
    <t>VULLO GIUSEPPE</t>
  </si>
  <si>
    <t>74240537089</t>
  </si>
  <si>
    <t>6.99.27</t>
  </si>
  <si>
    <t>VLLGPP78M02H792F</t>
  </si>
  <si>
    <t>VULLO GIUSEPPE PIO</t>
  </si>
  <si>
    <t>74240508700</t>
  </si>
  <si>
    <t>VLLVCN43C21F830H</t>
  </si>
  <si>
    <t>VULLO VINCENZO</t>
  </si>
  <si>
    <t>74240232459</t>
  </si>
  <si>
    <t>ZFFNNL72A57Z114G</t>
  </si>
  <si>
    <t>ZAFFUTO ANTONELLA</t>
  </si>
  <si>
    <t>74240580543</t>
  </si>
  <si>
    <t>11.24.79</t>
  </si>
  <si>
    <t>ZMMLRT54S04A351L</t>
  </si>
  <si>
    <t>ZAMMUTO LIBERTINO</t>
  </si>
  <si>
    <t>74240417423</t>
  </si>
  <si>
    <t>ZNGGDL41C15D977W</t>
  </si>
  <si>
    <t>ZANGARA GANDOLFO</t>
  </si>
  <si>
    <t>74240360383</t>
  </si>
  <si>
    <t>ZRCLLL58C12F845O</t>
  </si>
  <si>
    <t>ZARCARO LILLO</t>
  </si>
  <si>
    <t>74240615067</t>
  </si>
  <si>
    <t>ZMBMGS75S45H914N</t>
  </si>
  <si>
    <t>ZIMBARDO MARIA GIUSEPPA</t>
  </si>
  <si>
    <t>74240213673</t>
  </si>
  <si>
    <t>ZMBSVT72B06H914Y</t>
  </si>
  <si>
    <t>ZIMBARDO SALVATORE</t>
  </si>
  <si>
    <t>74240357942</t>
  </si>
  <si>
    <t>ZMBMNN47T44A070C</t>
  </si>
  <si>
    <t>ZIMBILI MARIANNA</t>
  </si>
  <si>
    <t>74240282751</t>
  </si>
  <si>
    <t>ZNNRSR43H11C091O</t>
  </si>
  <si>
    <t>Zinna Rosario</t>
  </si>
  <si>
    <t>74240871264</t>
  </si>
  <si>
    <t>9.24.59</t>
  </si>
  <si>
    <t>ZTLNZL78T13B202V</t>
  </si>
  <si>
    <t>ZITELLI NUNZIO LUCIO SALVATORE</t>
  </si>
  <si>
    <t>74240394085</t>
  </si>
  <si>
    <t>ZTLSVT62C05L448P</t>
  </si>
  <si>
    <t>ZITELLI SALVATORE</t>
  </si>
  <si>
    <t>74240248208</t>
  </si>
  <si>
    <t>ZTINNN57E11A882N</t>
  </si>
  <si>
    <t>ZITO ANTONINO</t>
  </si>
  <si>
    <t>74240457452</t>
  </si>
  <si>
    <t>07.08.14</t>
  </si>
  <si>
    <t>ZTIGPP41B12I328H</t>
  </si>
  <si>
    <t>ZITO GIUSEPPE</t>
  </si>
  <si>
    <t>74240487376</t>
  </si>
  <si>
    <t>ZTIMRA71H68D009K</t>
  </si>
  <si>
    <t>ZITO MARIA</t>
  </si>
  <si>
    <t>74240513320</t>
  </si>
  <si>
    <t>10.80.82</t>
  </si>
  <si>
    <t>ZCCNNA59M49Z614W</t>
  </si>
  <si>
    <t>ZOCCO ANNA</t>
  </si>
  <si>
    <t>74240771274</t>
  </si>
  <si>
    <t>ZNCSNN69A48F983Z</t>
  </si>
  <si>
    <t>Zonca Susanna</t>
  </si>
  <si>
    <t>74240548573</t>
  </si>
  <si>
    <t>31.24.04</t>
  </si>
  <si>
    <t>ZMMPQL69A29C286H</t>
  </si>
  <si>
    <t>ZUMMO PASQUALE</t>
  </si>
  <si>
    <t>74240336508</t>
  </si>
  <si>
    <t>PTRMRA53P48F258W</t>
  </si>
  <si>
    <t>8.489,17</t>
  </si>
  <si>
    <t>23.25.8</t>
  </si>
  <si>
    <r>
      <t>Petrolo Maria</t>
    </r>
    <r>
      <rPr>
        <b/>
        <sz val="9"/>
        <color rgb="FFFF0000"/>
        <rFont val="Calibri"/>
        <family val="2"/>
      </rPr>
      <t>*</t>
    </r>
  </si>
  <si>
    <r>
      <rPr>
        <b/>
        <sz val="10"/>
        <color rgb="FFFF0000"/>
        <rFont val="Calibri"/>
        <family val="2"/>
      </rPr>
      <t>*</t>
    </r>
    <r>
      <rPr>
        <b/>
        <sz val="10"/>
        <color rgb="FF000000"/>
        <rFont val="Calibri"/>
        <family val="2"/>
      </rPr>
      <t>Ammessa con riserva nelle more della definizione nel merito del giudizio incardinato presso il TAR di Palermo ruolo generale n. 1120/19, con ripetizione delle somme eventualmente erogate a favore dei ricorrenti nel caso di esito positivo per la pubblica amministrazione del suddetto giudizio.</t>
    </r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</si>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</sst>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&quot;€ &quot;#,##0.00;[Red]&quot;-€ &quot;#,##0.00"/>
  </numFmts>
  <fonts count="13">
    <font>
      <sz val="11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b/>
      <sz val="12"/>
      <color rgb="FFFFFFFF"/>
      <name val="Calibri"/>
      <family val="2"/>
      <charset val="1"/>
    </font>
    <font>
      <sz val="8"/>
      <color rgb="FFFFFFFF"/>
      <name val="Calibri"/>
      <family val="2"/>
      <charset val="1"/>
    </font>
    <font>
      <sz val="8"/>
      <name val="Calibri"/>
      <family val="2"/>
      <charset val="1"/>
    </font>
    <font>
      <sz val="11"/>
      <name val="Calibri"/>
      <family val="2"/>
      <charset val="1"/>
    </font>
    <font>
      <sz val="9"/>
      <name val="Calibri"/>
      <family val="2"/>
      <charset val="1"/>
    </font>
    <font>
      <b/>
      <sz val="8"/>
      <name val="Calibri"/>
      <family val="2"/>
      <charset val="1"/>
    </font>
    <font>
      <b/>
      <sz val="8"/>
      <name val="Calibri1"/>
      <charset val="1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</font>
    <font>
      <b/>
      <sz val="9"/>
      <color rgb="FFFF0000"/>
      <name val="Calibri"/>
      <family val="2"/>
    </font>
    <font>
      <b/>
      <sz val="10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808080"/>
        <bgColor rgb="FF7F7F7F"/>
      </patternFill>
    </fill>
    <fill>
      <patternFill patternType="solid">
        <fgColor rgb="FF7F7F7F"/>
        <bgColor rgb="FF808080"/>
      </patternFill>
    </fill>
    <fill>
      <patternFill patternType="solid">
        <fgColor rgb="FFEBF1DE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164" fontId="9" fillId="0" borderId="0" applyBorder="0" applyProtection="0"/>
    <xf numFmtId="0" fontId="9" fillId="0" borderId="0" applyBorder="0" applyProtection="0"/>
  </cellStyleXfs>
  <cellXfs count="36">
    <xf numFmtId="0" fontId="0" fillId="0" borderId="0" xfId="0"/>
    <xf numFmtId="49" fontId="0" fillId="0" borderId="0" xfId="0" applyNumberFormat="1" applyAlignment="1">
      <alignment horizontal="center"/>
    </xf>
    <xf numFmtId="164" fontId="1" fillId="0" borderId="0" xfId="1" applyFont="1" applyBorder="1" applyAlignment="1" applyProtection="1">
      <alignment horizontal="center"/>
    </xf>
    <xf numFmtId="49" fontId="3" fillId="3" borderId="2" xfId="0" applyNumberFormat="1" applyFont="1" applyFill="1" applyBorder="1" applyAlignment="1">
      <alignment horizontal="center" vertical="center" wrapText="1"/>
    </xf>
    <xf numFmtId="164" fontId="3" fillId="3" borderId="2" xfId="1" applyFont="1" applyFill="1" applyBorder="1" applyAlignment="1" applyProtection="1">
      <alignment horizontal="center" vertical="center" wrapText="1"/>
      <protection locked="0"/>
    </xf>
    <xf numFmtId="49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164" fontId="4" fillId="4" borderId="1" xfId="1" applyFont="1" applyFill="1" applyBorder="1" applyAlignment="1" applyProtection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/>
    </xf>
    <xf numFmtId="164" fontId="4" fillId="4" borderId="1" xfId="1" applyFont="1" applyFill="1" applyBorder="1" applyAlignment="1" applyProtection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4" fillId="4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164" fontId="7" fillId="4" borderId="1" xfId="1" applyFont="1" applyFill="1" applyBorder="1" applyAlignment="1" applyProtection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 applyProtection="1">
      <alignment horizontal="center" vertical="center"/>
    </xf>
    <xf numFmtId="164" fontId="8" fillId="4" borderId="1" xfId="1" applyFont="1" applyFill="1" applyBorder="1" applyAlignment="1" applyProtection="1">
      <alignment horizontal="center" vertical="center"/>
    </xf>
    <xf numFmtId="164" fontId="4" fillId="4" borderId="0" xfId="1" applyFont="1" applyFill="1" applyBorder="1" applyAlignment="1" applyProtection="1">
      <alignment horizontal="center" vertical="center"/>
    </xf>
    <xf numFmtId="164" fontId="7" fillId="4" borderId="1" xfId="1" applyFont="1" applyFill="1" applyBorder="1" applyAlignment="1" applyProtection="1">
      <alignment horizontal="center" vertical="center" wrapText="1"/>
    </xf>
    <xf numFmtId="49" fontId="4" fillId="4" borderId="1" xfId="2" applyNumberFormat="1" applyFont="1" applyFill="1" applyBorder="1" applyAlignment="1" applyProtection="1">
      <alignment horizontal="center" vertical="center" wrapText="1"/>
    </xf>
    <xf numFmtId="49" fontId="7" fillId="4" borderId="1" xfId="0" applyNumberFormat="1" applyFont="1" applyFill="1" applyBorder="1" applyAlignment="1" applyProtection="1">
      <alignment horizontal="center" vertical="center"/>
    </xf>
    <xf numFmtId="164" fontId="4" fillId="4" borderId="0" xfId="1" applyFont="1" applyFill="1" applyBorder="1" applyAlignment="1" applyProtection="1">
      <alignment horizontal="center" vertical="center" wrapText="1"/>
    </xf>
    <xf numFmtId="165" fontId="4" fillId="4" borderId="1" xfId="1" applyNumberFormat="1" applyFont="1" applyFill="1" applyBorder="1" applyAlignment="1" applyProtection="1">
      <alignment horizontal="center" vertical="center"/>
    </xf>
    <xf numFmtId="164" fontId="4" fillId="4" borderId="2" xfId="1" applyFont="1" applyFill="1" applyBorder="1" applyAlignment="1" applyProtection="1">
      <alignment horizontal="center" vertical="center"/>
    </xf>
    <xf numFmtId="49" fontId="4" fillId="4" borderId="1" xfId="0" applyNumberFormat="1" applyFont="1" applyFill="1" applyBorder="1" applyAlignment="1">
      <alignment horizontal="right" vertical="center" wrapText="1"/>
    </xf>
    <xf numFmtId="49" fontId="0" fillId="0" borderId="0" xfId="0" applyNumberFormat="1"/>
    <xf numFmtId="49" fontId="0" fillId="0" borderId="0" xfId="0" applyNumberFormat="1" applyAlignment="1">
      <alignment horizontal="center" wrapText="1"/>
    </xf>
    <xf numFmtId="164" fontId="1" fillId="0" borderId="0" xfId="1" applyFont="1" applyBorder="1" applyAlignment="1" applyProtection="1">
      <alignment horizont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10" fillId="0" borderId="3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 wrapText="1"/>
    </xf>
  </cellXfs>
  <cellStyles count="3">
    <cellStyle name="Migliaia" xfId="1" builtinId="3"/>
    <cellStyle name="Normale" xfId="0" builtinId="0"/>
    <cellStyle name="Testo descrittivo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EBF1DE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7F7F7F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52"/>
  <sheetViews>
    <sheetView tabSelected="1" topLeftCell="A1727" workbookViewId="0">
      <selection activeCell="F3" sqref="F3"/>
    </sheetView>
  </sheetViews>
  <sheetFormatPr defaultRowHeight="15"/>
  <cols>
    <col min="1" max="1" width="25.140625" style="1" customWidth="1"/>
    <col min="2" max="2" width="17" style="1" customWidth="1"/>
    <col min="3" max="3" width="24.7109375" style="1" customWidth="1"/>
    <col min="4" max="4" width="12.28515625" style="1" customWidth="1"/>
    <col min="5" max="5" width="10.28515625" style="1" customWidth="1"/>
    <col min="6" max="6" width="8.7109375" style="1" customWidth="1"/>
    <col min="7" max="7" width="11.7109375" style="2" customWidth="1"/>
    <col min="8" max="8" width="15" customWidth="1"/>
    <col min="9" max="9" width="6.42578125" customWidth="1"/>
    <col min="10" max="10" width="31" customWidth="1"/>
    <col min="11" max="1025" width="8.7109375" customWidth="1"/>
  </cols>
  <sheetData>
    <row r="1" spans="1:10" ht="44.85" customHeight="1">
      <c r="A1" s="33" t="s">
        <v>0</v>
      </c>
      <c r="B1" s="33"/>
      <c r="C1" s="33"/>
      <c r="D1" s="33"/>
      <c r="E1" s="33"/>
      <c r="F1" s="33"/>
      <c r="G1" s="33"/>
      <c r="H1" s="33"/>
    </row>
    <row r="2" spans="1:10" ht="4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5" t="s">
        <v>8</v>
      </c>
    </row>
    <row r="3" spans="1:10">
      <c r="A3" s="6" t="s">
        <v>9</v>
      </c>
      <c r="B3" s="6" t="s">
        <v>10</v>
      </c>
      <c r="C3" s="6" t="s">
        <v>11</v>
      </c>
      <c r="D3" s="6" t="s">
        <v>12</v>
      </c>
      <c r="E3" s="7" t="s">
        <v>13</v>
      </c>
      <c r="F3" s="6" t="s">
        <v>14</v>
      </c>
      <c r="G3" s="8">
        <v>3064.35</v>
      </c>
      <c r="H3" s="9">
        <f>+G3</f>
        <v>3064.35</v>
      </c>
    </row>
    <row r="4" spans="1:10">
      <c r="A4" s="6" t="s">
        <v>15</v>
      </c>
      <c r="B4" s="6" t="s">
        <v>16</v>
      </c>
      <c r="C4" s="6" t="s">
        <v>17</v>
      </c>
      <c r="D4" s="6" t="s">
        <v>18</v>
      </c>
      <c r="E4" s="6" t="s">
        <v>13</v>
      </c>
      <c r="F4" s="6">
        <v>2.7786</v>
      </c>
      <c r="G4" s="10">
        <v>800.24</v>
      </c>
      <c r="H4" s="9">
        <f t="shared" ref="H4:H67" si="0">+H3+G4</f>
        <v>3864.59</v>
      </c>
    </row>
    <row r="5" spans="1:10">
      <c r="A5" s="6" t="s">
        <v>19</v>
      </c>
      <c r="B5" s="6" t="s">
        <v>20</v>
      </c>
      <c r="C5" s="12" t="s">
        <v>21</v>
      </c>
      <c r="D5" s="11" t="s">
        <v>22</v>
      </c>
      <c r="E5" s="11" t="s">
        <v>13</v>
      </c>
      <c r="F5" s="11" t="s">
        <v>23</v>
      </c>
      <c r="G5" s="10">
        <v>10075.09</v>
      </c>
      <c r="H5" s="9">
        <f t="shared" si="0"/>
        <v>13939.68</v>
      </c>
    </row>
    <row r="6" spans="1:10">
      <c r="A6" s="6" t="s">
        <v>19</v>
      </c>
      <c r="B6" s="6" t="s">
        <v>24</v>
      </c>
      <c r="C6" s="12" t="s">
        <v>25</v>
      </c>
      <c r="D6" s="11" t="s">
        <v>26</v>
      </c>
      <c r="E6" s="11" t="s">
        <v>13</v>
      </c>
      <c r="F6" s="11" t="s">
        <v>27</v>
      </c>
      <c r="G6" s="10">
        <v>10267.23</v>
      </c>
      <c r="H6" s="9">
        <f t="shared" si="0"/>
        <v>24206.91</v>
      </c>
      <c r="J6" s="13"/>
    </row>
    <row r="7" spans="1:10" ht="33.75">
      <c r="A7" s="6" t="s">
        <v>28</v>
      </c>
      <c r="B7" s="6" t="s">
        <v>29</v>
      </c>
      <c r="C7" s="6" t="s">
        <v>30</v>
      </c>
      <c r="D7" s="6" t="s">
        <v>31</v>
      </c>
      <c r="E7" s="6" t="s">
        <v>13</v>
      </c>
      <c r="F7" s="6">
        <v>33.447000000000003</v>
      </c>
      <c r="G7" s="10">
        <v>12375.39</v>
      </c>
      <c r="H7" s="9">
        <f t="shared" si="0"/>
        <v>36582.300000000003</v>
      </c>
      <c r="J7" s="13"/>
    </row>
    <row r="8" spans="1:10" ht="22.5">
      <c r="A8" s="14" t="s">
        <v>32</v>
      </c>
      <c r="B8" s="6" t="s">
        <v>33</v>
      </c>
      <c r="C8" s="14" t="s">
        <v>34</v>
      </c>
      <c r="D8" s="15" t="s">
        <v>35</v>
      </c>
      <c r="E8" s="15" t="s">
        <v>13</v>
      </c>
      <c r="F8" s="15">
        <v>17.942799999999998</v>
      </c>
      <c r="G8" s="8">
        <v>6549.12</v>
      </c>
      <c r="H8" s="9">
        <f t="shared" si="0"/>
        <v>43131.420000000006</v>
      </c>
      <c r="J8" s="13"/>
    </row>
    <row r="9" spans="1:10">
      <c r="A9" s="6" t="s">
        <v>9</v>
      </c>
      <c r="B9" s="6" t="s">
        <v>36</v>
      </c>
      <c r="C9" s="6" t="s">
        <v>37</v>
      </c>
      <c r="D9" s="6" t="s">
        <v>38</v>
      </c>
      <c r="E9" s="7" t="s">
        <v>13</v>
      </c>
      <c r="F9" s="6" t="s">
        <v>39</v>
      </c>
      <c r="G9" s="8">
        <v>4478.07</v>
      </c>
      <c r="H9" s="9">
        <f t="shared" si="0"/>
        <v>47609.490000000005</v>
      </c>
      <c r="J9" s="13"/>
    </row>
    <row r="10" spans="1:10">
      <c r="A10" s="6" t="s">
        <v>15</v>
      </c>
      <c r="B10" s="6" t="s">
        <v>40</v>
      </c>
      <c r="C10" s="6" t="s">
        <v>41</v>
      </c>
      <c r="D10" s="6" t="s">
        <v>42</v>
      </c>
      <c r="E10" s="6" t="s">
        <v>13</v>
      </c>
      <c r="F10" s="6" t="s">
        <v>43</v>
      </c>
      <c r="G10" s="10">
        <v>2568.5</v>
      </c>
      <c r="H10" s="9">
        <f t="shared" si="0"/>
        <v>50177.990000000005</v>
      </c>
      <c r="J10" s="13"/>
    </row>
    <row r="11" spans="1:10">
      <c r="A11" s="6" t="s">
        <v>15</v>
      </c>
      <c r="B11" s="6" t="s">
        <v>44</v>
      </c>
      <c r="C11" s="6" t="s">
        <v>45</v>
      </c>
      <c r="D11" s="6" t="s">
        <v>46</v>
      </c>
      <c r="E11" s="6" t="s">
        <v>13</v>
      </c>
      <c r="F11" s="6" t="s">
        <v>47</v>
      </c>
      <c r="G11" s="10">
        <v>13969.07</v>
      </c>
      <c r="H11" s="9">
        <f t="shared" si="0"/>
        <v>64147.060000000005</v>
      </c>
      <c r="J11" s="13"/>
    </row>
    <row r="12" spans="1:10">
      <c r="A12" s="14" t="s">
        <v>32</v>
      </c>
      <c r="B12" s="6" t="s">
        <v>48</v>
      </c>
      <c r="C12" s="14" t="s">
        <v>49</v>
      </c>
      <c r="D12" s="15" t="s">
        <v>50</v>
      </c>
      <c r="E12" s="15" t="s">
        <v>13</v>
      </c>
      <c r="F12" s="15">
        <v>29.12</v>
      </c>
      <c r="G12" s="8">
        <v>10628.8</v>
      </c>
      <c r="H12" s="9">
        <f t="shared" si="0"/>
        <v>74775.86</v>
      </c>
      <c r="J12" s="13"/>
    </row>
    <row r="13" spans="1:10">
      <c r="A13" s="14" t="s">
        <v>32</v>
      </c>
      <c r="B13" s="6" t="s">
        <v>51</v>
      </c>
      <c r="C13" s="14" t="s">
        <v>52</v>
      </c>
      <c r="D13" s="15" t="s">
        <v>53</v>
      </c>
      <c r="E13" s="15" t="s">
        <v>13</v>
      </c>
      <c r="F13" s="15">
        <v>26.2988</v>
      </c>
      <c r="G13" s="8">
        <v>9599.06</v>
      </c>
      <c r="H13" s="9">
        <f t="shared" si="0"/>
        <v>84374.92</v>
      </c>
      <c r="J13" s="13"/>
    </row>
    <row r="14" spans="1:10">
      <c r="A14" s="6" t="s">
        <v>28</v>
      </c>
      <c r="B14" s="6" t="s">
        <v>54</v>
      </c>
      <c r="C14" s="6" t="s">
        <v>55</v>
      </c>
      <c r="D14" s="6" t="s">
        <v>56</v>
      </c>
      <c r="E14" s="6" t="s">
        <v>13</v>
      </c>
      <c r="F14" s="6">
        <v>16.060400000000001</v>
      </c>
      <c r="G14" s="10">
        <v>5862.05</v>
      </c>
      <c r="H14" s="9">
        <f t="shared" si="0"/>
        <v>90236.97</v>
      </c>
      <c r="J14" s="13"/>
    </row>
    <row r="15" spans="1:10">
      <c r="A15" s="6" t="s">
        <v>28</v>
      </c>
      <c r="B15" s="6" t="s">
        <v>57</v>
      </c>
      <c r="C15" s="6" t="s">
        <v>58</v>
      </c>
      <c r="D15" s="6" t="s">
        <v>59</v>
      </c>
      <c r="E15" s="6" t="s">
        <v>13</v>
      </c>
      <c r="F15" s="6">
        <v>13.886699999999999</v>
      </c>
      <c r="G15" s="10">
        <v>5068.6499999999996</v>
      </c>
      <c r="H15" s="9">
        <f t="shared" si="0"/>
        <v>95305.62</v>
      </c>
      <c r="J15" s="13"/>
    </row>
    <row r="16" spans="1:10">
      <c r="A16" s="6" t="s">
        <v>15</v>
      </c>
      <c r="B16" s="6" t="s">
        <v>60</v>
      </c>
      <c r="C16" s="6" t="s">
        <v>61</v>
      </c>
      <c r="D16" s="6" t="s">
        <v>62</v>
      </c>
      <c r="E16" s="6" t="s">
        <v>13</v>
      </c>
      <c r="F16" s="6">
        <v>16.916699999999999</v>
      </c>
      <c r="G16" s="10">
        <v>6174.59</v>
      </c>
      <c r="H16" s="9">
        <f t="shared" si="0"/>
        <v>101480.20999999999</v>
      </c>
      <c r="J16" s="13"/>
    </row>
    <row r="17" spans="1:10">
      <c r="A17" s="6" t="s">
        <v>15</v>
      </c>
      <c r="B17" s="6" t="s">
        <v>63</v>
      </c>
      <c r="C17" s="6" t="s">
        <v>64</v>
      </c>
      <c r="D17" s="6" t="s">
        <v>65</v>
      </c>
      <c r="E17" s="6" t="s">
        <v>13</v>
      </c>
      <c r="F17" s="6">
        <v>22.6586</v>
      </c>
      <c r="G17" s="10">
        <v>8270.39</v>
      </c>
      <c r="H17" s="9">
        <f t="shared" si="0"/>
        <v>109750.59999999999</v>
      </c>
      <c r="J17" s="13"/>
    </row>
    <row r="18" spans="1:10">
      <c r="A18" s="6" t="s">
        <v>66</v>
      </c>
      <c r="B18" s="6" t="s">
        <v>67</v>
      </c>
      <c r="C18" s="6" t="s">
        <v>68</v>
      </c>
      <c r="D18" s="6" t="s">
        <v>69</v>
      </c>
      <c r="E18" s="6" t="s">
        <v>13</v>
      </c>
      <c r="F18" s="6">
        <v>35.5032</v>
      </c>
      <c r="G18" s="8">
        <v>10224.92</v>
      </c>
      <c r="H18" s="9">
        <f t="shared" si="0"/>
        <v>119975.51999999999</v>
      </c>
      <c r="J18" s="13"/>
    </row>
    <row r="19" spans="1:10">
      <c r="A19" s="6" t="s">
        <v>15</v>
      </c>
      <c r="B19" s="6" t="s">
        <v>70</v>
      </c>
      <c r="C19" s="6" t="s">
        <v>71</v>
      </c>
      <c r="D19" s="6" t="s">
        <v>72</v>
      </c>
      <c r="E19" s="6" t="s">
        <v>13</v>
      </c>
      <c r="F19" s="6" t="s">
        <v>73</v>
      </c>
      <c r="G19" s="10">
        <v>3682.48</v>
      </c>
      <c r="H19" s="9">
        <f t="shared" si="0"/>
        <v>123657.99999999999</v>
      </c>
      <c r="J19" s="13"/>
    </row>
    <row r="20" spans="1:10">
      <c r="A20" s="6" t="s">
        <v>15</v>
      </c>
      <c r="B20" s="6" t="s">
        <v>74</v>
      </c>
      <c r="C20" s="6" t="s">
        <v>75</v>
      </c>
      <c r="D20" s="6" t="s">
        <v>76</v>
      </c>
      <c r="E20" s="6" t="s">
        <v>13</v>
      </c>
      <c r="F20" s="6" t="s">
        <v>77</v>
      </c>
      <c r="G20" s="10">
        <v>1014.99</v>
      </c>
      <c r="H20" s="9">
        <f t="shared" si="0"/>
        <v>124672.98999999999</v>
      </c>
      <c r="J20" s="13"/>
    </row>
    <row r="21" spans="1:10">
      <c r="A21" s="6" t="s">
        <v>15</v>
      </c>
      <c r="B21" s="6" t="s">
        <v>78</v>
      </c>
      <c r="C21" s="6" t="s">
        <v>79</v>
      </c>
      <c r="D21" s="6" t="s">
        <v>80</v>
      </c>
      <c r="E21" s="6" t="s">
        <v>13</v>
      </c>
      <c r="F21" s="6" t="s">
        <v>81</v>
      </c>
      <c r="G21" s="10">
        <v>4017.32</v>
      </c>
      <c r="H21" s="9">
        <f t="shared" si="0"/>
        <v>128690.31</v>
      </c>
      <c r="J21" s="13"/>
    </row>
    <row r="22" spans="1:10">
      <c r="A22" s="6" t="s">
        <v>15</v>
      </c>
      <c r="B22" s="6" t="s">
        <v>82</v>
      </c>
      <c r="C22" s="6" t="s">
        <v>83</v>
      </c>
      <c r="D22" s="6" t="s">
        <v>84</v>
      </c>
      <c r="E22" s="6" t="s">
        <v>13</v>
      </c>
      <c r="F22" s="6">
        <v>19.7196</v>
      </c>
      <c r="G22" s="10">
        <v>5679.24</v>
      </c>
      <c r="H22" s="9">
        <f t="shared" si="0"/>
        <v>134369.54999999999</v>
      </c>
      <c r="J22" s="13"/>
    </row>
    <row r="23" spans="1:10">
      <c r="A23" s="6" t="s">
        <v>15</v>
      </c>
      <c r="B23" s="6" t="s">
        <v>85</v>
      </c>
      <c r="C23" s="6" t="s">
        <v>86</v>
      </c>
      <c r="D23" s="6" t="s">
        <v>87</v>
      </c>
      <c r="E23" s="6" t="s">
        <v>13</v>
      </c>
      <c r="F23" s="6">
        <v>5.1577000000000002</v>
      </c>
      <c r="G23" s="10">
        <v>1485.42</v>
      </c>
      <c r="H23" s="9">
        <f t="shared" si="0"/>
        <v>135854.97</v>
      </c>
      <c r="J23" s="13"/>
    </row>
    <row r="24" spans="1:10">
      <c r="A24" s="6" t="s">
        <v>15</v>
      </c>
      <c r="B24" s="6" t="s">
        <v>88</v>
      </c>
      <c r="C24" s="6" t="s">
        <v>89</v>
      </c>
      <c r="D24" s="6" t="s">
        <v>90</v>
      </c>
      <c r="E24" s="6" t="s">
        <v>13</v>
      </c>
      <c r="F24" s="6">
        <v>29.479399999999998</v>
      </c>
      <c r="G24" s="10">
        <v>8490.07</v>
      </c>
      <c r="H24" s="9">
        <f t="shared" si="0"/>
        <v>144345.04</v>
      </c>
      <c r="J24" s="13"/>
    </row>
    <row r="25" spans="1:10">
      <c r="A25" s="6" t="s">
        <v>91</v>
      </c>
      <c r="B25" s="6" t="s">
        <v>92</v>
      </c>
      <c r="C25" s="6" t="s">
        <v>93</v>
      </c>
      <c r="D25" s="7" t="s">
        <v>94</v>
      </c>
      <c r="E25" s="7" t="s">
        <v>13</v>
      </c>
      <c r="F25" s="7">
        <v>10.1966</v>
      </c>
      <c r="G25" s="10">
        <v>3721.76</v>
      </c>
      <c r="H25" s="9">
        <f t="shared" si="0"/>
        <v>148066.80000000002</v>
      </c>
      <c r="J25" s="13"/>
    </row>
    <row r="26" spans="1:10">
      <c r="A26" s="14" t="s">
        <v>32</v>
      </c>
      <c r="B26" s="6" t="s">
        <v>95</v>
      </c>
      <c r="C26" s="14" t="s">
        <v>96</v>
      </c>
      <c r="D26" s="15" t="s">
        <v>97</v>
      </c>
      <c r="E26" s="15" t="s">
        <v>13</v>
      </c>
      <c r="F26" s="15">
        <v>5.5438999999999998</v>
      </c>
      <c r="G26" s="8">
        <v>2023.52</v>
      </c>
      <c r="H26" s="9">
        <f t="shared" si="0"/>
        <v>150090.32</v>
      </c>
      <c r="J26" s="13"/>
    </row>
    <row r="27" spans="1:10">
      <c r="A27" s="6" t="s">
        <v>91</v>
      </c>
      <c r="B27" s="6" t="s">
        <v>98</v>
      </c>
      <c r="C27" s="6" t="s">
        <v>99</v>
      </c>
      <c r="D27" s="7" t="s">
        <v>100</v>
      </c>
      <c r="E27" s="7" t="s">
        <v>13</v>
      </c>
      <c r="F27" s="7">
        <v>8.7809000000000008</v>
      </c>
      <c r="G27" s="10">
        <v>3205.03</v>
      </c>
      <c r="H27" s="9">
        <f t="shared" si="0"/>
        <v>153295.35</v>
      </c>
      <c r="J27" s="13"/>
    </row>
    <row r="28" spans="1:10">
      <c r="A28" s="6" t="s">
        <v>28</v>
      </c>
      <c r="B28" s="6" t="s">
        <v>101</v>
      </c>
      <c r="C28" s="6" t="s">
        <v>102</v>
      </c>
      <c r="D28" s="6" t="s">
        <v>103</v>
      </c>
      <c r="E28" s="6" t="s">
        <v>13</v>
      </c>
      <c r="F28" s="6" t="s">
        <v>104</v>
      </c>
      <c r="G28" s="10">
        <v>9647.5</v>
      </c>
      <c r="H28" s="9">
        <f t="shared" si="0"/>
        <v>162942.85</v>
      </c>
      <c r="J28" s="13"/>
    </row>
    <row r="29" spans="1:10">
      <c r="A29" s="6" t="s">
        <v>9</v>
      </c>
      <c r="B29" s="6" t="s">
        <v>105</v>
      </c>
      <c r="C29" s="6" t="s">
        <v>106</v>
      </c>
      <c r="D29" s="7" t="s">
        <v>107</v>
      </c>
      <c r="E29" s="7" t="s">
        <v>13</v>
      </c>
      <c r="F29" s="7" t="s">
        <v>108</v>
      </c>
      <c r="G29" s="10">
        <v>15698.54</v>
      </c>
      <c r="H29" s="9">
        <f t="shared" si="0"/>
        <v>178641.39</v>
      </c>
      <c r="J29" s="13"/>
    </row>
    <row r="30" spans="1:10">
      <c r="A30" s="14" t="s">
        <v>32</v>
      </c>
      <c r="B30" s="6" t="s">
        <v>109</v>
      </c>
      <c r="C30" s="14" t="s">
        <v>110</v>
      </c>
      <c r="D30" s="15" t="s">
        <v>111</v>
      </c>
      <c r="E30" s="15" t="s">
        <v>13</v>
      </c>
      <c r="F30" s="15">
        <v>8.6144999999999996</v>
      </c>
      <c r="G30" s="8">
        <v>3144.29</v>
      </c>
      <c r="H30" s="9">
        <f t="shared" si="0"/>
        <v>181785.68000000002</v>
      </c>
      <c r="J30" s="13"/>
    </row>
    <row r="31" spans="1:10">
      <c r="A31" s="6" t="s">
        <v>15</v>
      </c>
      <c r="B31" s="6" t="s">
        <v>112</v>
      </c>
      <c r="C31" s="6" t="s">
        <v>113</v>
      </c>
      <c r="D31" s="6" t="s">
        <v>114</v>
      </c>
      <c r="E31" s="6" t="s">
        <v>13</v>
      </c>
      <c r="F31" s="6">
        <v>28.152200000000001</v>
      </c>
      <c r="G31" s="10">
        <v>8208.7199999999993</v>
      </c>
      <c r="H31" s="9">
        <f t="shared" si="0"/>
        <v>189994.40000000002</v>
      </c>
      <c r="J31" s="13"/>
    </row>
    <row r="32" spans="1:10">
      <c r="A32" s="6" t="s">
        <v>15</v>
      </c>
      <c r="B32" s="6" t="s">
        <v>115</v>
      </c>
      <c r="C32" s="6" t="s">
        <v>116</v>
      </c>
      <c r="D32" s="6" t="s">
        <v>117</v>
      </c>
      <c r="E32" s="6" t="s">
        <v>13</v>
      </c>
      <c r="F32" s="6">
        <v>5.1181000000000001</v>
      </c>
      <c r="G32" s="10">
        <v>1474.01</v>
      </c>
      <c r="H32" s="9">
        <f t="shared" si="0"/>
        <v>191468.41000000003</v>
      </c>
      <c r="J32" s="13"/>
    </row>
    <row r="33" spans="1:10">
      <c r="A33" s="6" t="s">
        <v>28</v>
      </c>
      <c r="B33" s="6" t="s">
        <v>118</v>
      </c>
      <c r="C33" s="6" t="s">
        <v>119</v>
      </c>
      <c r="D33" s="6" t="s">
        <v>120</v>
      </c>
      <c r="E33" s="6" t="s">
        <v>13</v>
      </c>
      <c r="F33" s="6">
        <v>11.960800000000001</v>
      </c>
      <c r="G33" s="10">
        <v>4365.6899999999996</v>
      </c>
      <c r="H33" s="9">
        <f t="shared" si="0"/>
        <v>195834.10000000003</v>
      </c>
      <c r="J33" s="13"/>
    </row>
    <row r="34" spans="1:10">
      <c r="A34" s="6" t="s">
        <v>28</v>
      </c>
      <c r="B34" s="6" t="s">
        <v>121</v>
      </c>
      <c r="C34" s="6" t="s">
        <v>122</v>
      </c>
      <c r="D34" s="6" t="s">
        <v>123</v>
      </c>
      <c r="E34" s="6" t="s">
        <v>13</v>
      </c>
      <c r="F34" s="16">
        <v>20.832899999999999</v>
      </c>
      <c r="G34" s="17">
        <v>7604.01</v>
      </c>
      <c r="H34" s="9">
        <f t="shared" si="0"/>
        <v>203438.11000000004</v>
      </c>
      <c r="J34" s="13"/>
    </row>
    <row r="35" spans="1:10">
      <c r="A35" s="14" t="s">
        <v>32</v>
      </c>
      <c r="B35" s="6" t="s">
        <v>124</v>
      </c>
      <c r="C35" s="14" t="s">
        <v>125</v>
      </c>
      <c r="D35" s="15" t="s">
        <v>126</v>
      </c>
      <c r="E35" s="15" t="s">
        <v>13</v>
      </c>
      <c r="F35" s="15">
        <v>4.37</v>
      </c>
      <c r="G35" s="8">
        <v>1595</v>
      </c>
      <c r="H35" s="9">
        <f t="shared" si="0"/>
        <v>205033.11000000004</v>
      </c>
      <c r="J35" s="13"/>
    </row>
    <row r="36" spans="1:10" ht="22.5">
      <c r="A36" s="6" t="s">
        <v>127</v>
      </c>
      <c r="B36" s="6" t="s">
        <v>128</v>
      </c>
      <c r="C36" s="6" t="s">
        <v>129</v>
      </c>
      <c r="D36" s="7" t="s">
        <v>130</v>
      </c>
      <c r="E36" s="7" t="s">
        <v>13</v>
      </c>
      <c r="F36" s="6" t="s">
        <v>131</v>
      </c>
      <c r="G36" s="8">
        <v>742.19</v>
      </c>
      <c r="H36" s="9">
        <f t="shared" si="0"/>
        <v>205775.30000000005</v>
      </c>
      <c r="J36" s="13"/>
    </row>
    <row r="37" spans="1:10" ht="22.5">
      <c r="A37" s="6" t="s">
        <v>127</v>
      </c>
      <c r="B37" s="6" t="s">
        <v>132</v>
      </c>
      <c r="C37" s="6" t="s">
        <v>133</v>
      </c>
      <c r="D37" s="7" t="s">
        <v>134</v>
      </c>
      <c r="E37" s="7" t="s">
        <v>13</v>
      </c>
      <c r="F37" s="6" t="s">
        <v>135</v>
      </c>
      <c r="G37" s="8">
        <v>1175.1199999999999</v>
      </c>
      <c r="H37" s="9">
        <f t="shared" si="0"/>
        <v>206950.42000000004</v>
      </c>
      <c r="J37" s="13"/>
    </row>
    <row r="38" spans="1:10" ht="22.5">
      <c r="A38" s="6" t="s">
        <v>127</v>
      </c>
      <c r="B38" s="6" t="s">
        <v>136</v>
      </c>
      <c r="C38" s="6" t="s">
        <v>137</v>
      </c>
      <c r="D38" s="7" t="s">
        <v>138</v>
      </c>
      <c r="E38" s="7" t="s">
        <v>13</v>
      </c>
      <c r="F38" s="7" t="s">
        <v>139</v>
      </c>
      <c r="G38" s="10">
        <v>2735.13</v>
      </c>
      <c r="H38" s="9">
        <f t="shared" si="0"/>
        <v>209685.55000000005</v>
      </c>
      <c r="J38" s="13"/>
    </row>
    <row r="39" spans="1:10">
      <c r="A39" s="14" t="s">
        <v>32</v>
      </c>
      <c r="B39" s="6" t="s">
        <v>140</v>
      </c>
      <c r="C39" s="14" t="s">
        <v>141</v>
      </c>
      <c r="D39" s="15" t="s">
        <v>142</v>
      </c>
      <c r="E39" s="15" t="s">
        <v>13</v>
      </c>
      <c r="F39" s="15">
        <v>32.279499999999999</v>
      </c>
      <c r="G39" s="8">
        <v>11782.02</v>
      </c>
      <c r="H39" s="9">
        <f t="shared" si="0"/>
        <v>221467.57000000004</v>
      </c>
      <c r="J39" s="13"/>
    </row>
    <row r="40" spans="1:10">
      <c r="A40" s="6" t="s">
        <v>15</v>
      </c>
      <c r="B40" s="6" t="s">
        <v>143</v>
      </c>
      <c r="C40" s="6" t="s">
        <v>144</v>
      </c>
      <c r="D40" s="6" t="s">
        <v>145</v>
      </c>
      <c r="E40" s="6" t="s">
        <v>13</v>
      </c>
      <c r="F40" s="6">
        <v>12.147600000000001</v>
      </c>
      <c r="G40" s="10">
        <v>3498.5</v>
      </c>
      <c r="H40" s="9">
        <f t="shared" si="0"/>
        <v>224966.07000000004</v>
      </c>
      <c r="J40" s="13"/>
    </row>
    <row r="41" spans="1:10">
      <c r="A41" s="6" t="s">
        <v>15</v>
      </c>
      <c r="B41" s="6" t="s">
        <v>146</v>
      </c>
      <c r="C41" s="6" t="s">
        <v>147</v>
      </c>
      <c r="D41" s="6" t="s">
        <v>148</v>
      </c>
      <c r="E41" s="6" t="s">
        <v>13</v>
      </c>
      <c r="F41" s="6">
        <v>5.6024000000000003</v>
      </c>
      <c r="G41" s="10">
        <v>1613.49</v>
      </c>
      <c r="H41" s="9">
        <f t="shared" si="0"/>
        <v>226579.56000000003</v>
      </c>
      <c r="J41" s="13"/>
    </row>
    <row r="42" spans="1:10">
      <c r="A42" s="6" t="s">
        <v>91</v>
      </c>
      <c r="B42" s="6" t="s">
        <v>149</v>
      </c>
      <c r="C42" s="6" t="s">
        <v>150</v>
      </c>
      <c r="D42" s="7" t="s">
        <v>151</v>
      </c>
      <c r="E42" s="7" t="s">
        <v>13</v>
      </c>
      <c r="F42" s="7">
        <v>9.0837000000000003</v>
      </c>
      <c r="G42" s="10">
        <v>3315.55</v>
      </c>
      <c r="H42" s="9">
        <f t="shared" si="0"/>
        <v>229895.11000000002</v>
      </c>
      <c r="J42" s="13"/>
    </row>
    <row r="43" spans="1:10" ht="22.5">
      <c r="A43" s="6" t="s">
        <v>127</v>
      </c>
      <c r="B43" s="6" t="s">
        <v>152</v>
      </c>
      <c r="C43" s="6" t="s">
        <v>153</v>
      </c>
      <c r="D43" s="7" t="s">
        <v>154</v>
      </c>
      <c r="E43" s="7" t="s">
        <v>13</v>
      </c>
      <c r="F43" s="6" t="s">
        <v>155</v>
      </c>
      <c r="G43" s="8">
        <v>8062.4</v>
      </c>
      <c r="H43" s="9">
        <f t="shared" si="0"/>
        <v>237957.51</v>
      </c>
      <c r="J43" s="13"/>
    </row>
    <row r="44" spans="1:10">
      <c r="A44" s="6" t="s">
        <v>15</v>
      </c>
      <c r="B44" s="6" t="s">
        <v>156</v>
      </c>
      <c r="C44" s="6" t="s">
        <v>157</v>
      </c>
      <c r="D44" s="6" t="s">
        <v>158</v>
      </c>
      <c r="E44" s="6" t="s">
        <v>13</v>
      </c>
      <c r="F44" s="6">
        <v>6.968</v>
      </c>
      <c r="G44" s="10">
        <v>2009.66</v>
      </c>
      <c r="H44" s="9">
        <f t="shared" si="0"/>
        <v>239967.17</v>
      </c>
      <c r="J44" s="13"/>
    </row>
    <row r="45" spans="1:10">
      <c r="A45" s="6" t="s">
        <v>91</v>
      </c>
      <c r="B45" s="6" t="s">
        <v>159</v>
      </c>
      <c r="C45" s="6" t="s">
        <v>160</v>
      </c>
      <c r="D45" s="7" t="s">
        <v>161</v>
      </c>
      <c r="E45" s="7" t="s">
        <v>13</v>
      </c>
      <c r="F45" s="7">
        <v>153.11099999999999</v>
      </c>
      <c r="G45" s="10">
        <v>55885.52</v>
      </c>
      <c r="H45" s="9">
        <f t="shared" si="0"/>
        <v>295852.69</v>
      </c>
      <c r="J45" s="13"/>
    </row>
    <row r="46" spans="1:10">
      <c r="A46" s="6" t="s">
        <v>91</v>
      </c>
      <c r="B46" s="6" t="s">
        <v>162</v>
      </c>
      <c r="C46" s="6" t="s">
        <v>163</v>
      </c>
      <c r="D46" s="7" t="s">
        <v>164</v>
      </c>
      <c r="E46" s="7" t="s">
        <v>13</v>
      </c>
      <c r="F46" s="7">
        <v>14.311500000000001</v>
      </c>
      <c r="G46" s="10">
        <v>5223.7</v>
      </c>
      <c r="H46" s="9">
        <f t="shared" si="0"/>
        <v>301076.39</v>
      </c>
      <c r="J46" s="13"/>
    </row>
    <row r="47" spans="1:10">
      <c r="A47" s="6" t="s">
        <v>91</v>
      </c>
      <c r="B47" s="6" t="s">
        <v>165</v>
      </c>
      <c r="C47" s="6" t="s">
        <v>163</v>
      </c>
      <c r="D47" s="7" t="s">
        <v>166</v>
      </c>
      <c r="E47" s="7" t="s">
        <v>13</v>
      </c>
      <c r="F47" s="18">
        <v>10.375999999999999</v>
      </c>
      <c r="G47" s="17">
        <v>3787.24</v>
      </c>
      <c r="H47" s="9">
        <f t="shared" si="0"/>
        <v>304863.63</v>
      </c>
      <c r="J47" s="13"/>
    </row>
    <row r="48" spans="1:10" ht="22.5">
      <c r="A48" s="6" t="s">
        <v>127</v>
      </c>
      <c r="B48" s="6" t="s">
        <v>167</v>
      </c>
      <c r="C48" s="6" t="s">
        <v>168</v>
      </c>
      <c r="D48" s="7" t="s">
        <v>169</v>
      </c>
      <c r="E48" s="7" t="s">
        <v>13</v>
      </c>
      <c r="F48" s="7" t="s">
        <v>170</v>
      </c>
      <c r="G48" s="10">
        <v>3777.71</v>
      </c>
      <c r="H48" s="9">
        <f t="shared" si="0"/>
        <v>308641.34000000003</v>
      </c>
      <c r="J48" s="13"/>
    </row>
    <row r="49" spans="1:10" ht="22.5">
      <c r="A49" s="6" t="s">
        <v>127</v>
      </c>
      <c r="B49" s="6" t="s">
        <v>171</v>
      </c>
      <c r="C49" s="6" t="s">
        <v>172</v>
      </c>
      <c r="D49" s="7" t="s">
        <v>173</v>
      </c>
      <c r="E49" s="7" t="s">
        <v>13</v>
      </c>
      <c r="F49" s="6" t="s">
        <v>174</v>
      </c>
      <c r="G49" s="8">
        <v>2299.65</v>
      </c>
      <c r="H49" s="9">
        <f t="shared" si="0"/>
        <v>310940.99000000005</v>
      </c>
      <c r="J49" s="13"/>
    </row>
    <row r="50" spans="1:10" ht="22.5">
      <c r="A50" s="6" t="s">
        <v>127</v>
      </c>
      <c r="B50" s="6" t="s">
        <v>175</v>
      </c>
      <c r="C50" s="6" t="s">
        <v>176</v>
      </c>
      <c r="D50" s="7" t="s">
        <v>177</v>
      </c>
      <c r="E50" s="7" t="s">
        <v>13</v>
      </c>
      <c r="F50" s="7" t="s">
        <v>178</v>
      </c>
      <c r="G50" s="10">
        <v>809.83</v>
      </c>
      <c r="H50" s="9">
        <f t="shared" si="0"/>
        <v>311750.82000000007</v>
      </c>
      <c r="J50" s="13"/>
    </row>
    <row r="51" spans="1:10" ht="22.5">
      <c r="A51" s="6" t="s">
        <v>127</v>
      </c>
      <c r="B51" s="6" t="s">
        <v>179</v>
      </c>
      <c r="C51" s="6" t="s">
        <v>180</v>
      </c>
      <c r="D51" s="7" t="s">
        <v>181</v>
      </c>
      <c r="E51" s="7" t="s">
        <v>13</v>
      </c>
      <c r="F51" s="7" t="s">
        <v>182</v>
      </c>
      <c r="G51" s="10">
        <v>2481.23</v>
      </c>
      <c r="H51" s="9">
        <f t="shared" si="0"/>
        <v>314232.05000000005</v>
      </c>
      <c r="J51" s="13"/>
    </row>
    <row r="52" spans="1:10">
      <c r="A52" s="6" t="s">
        <v>28</v>
      </c>
      <c r="B52" s="6" t="s">
        <v>183</v>
      </c>
      <c r="C52" s="6" t="s">
        <v>184</v>
      </c>
      <c r="D52" s="6" t="s">
        <v>185</v>
      </c>
      <c r="E52" s="6" t="s">
        <v>13</v>
      </c>
      <c r="F52" s="6">
        <v>6.1810999999999998</v>
      </c>
      <c r="G52" s="10">
        <v>2256.1</v>
      </c>
      <c r="H52" s="9">
        <f t="shared" si="0"/>
        <v>316488.15000000002</v>
      </c>
      <c r="J52" s="13"/>
    </row>
    <row r="53" spans="1:10">
      <c r="A53" s="14" t="s">
        <v>32</v>
      </c>
      <c r="B53" s="6" t="s">
        <v>186</v>
      </c>
      <c r="C53" s="14" t="s">
        <v>187</v>
      </c>
      <c r="D53" s="15" t="s">
        <v>188</v>
      </c>
      <c r="E53" s="15" t="s">
        <v>13</v>
      </c>
      <c r="F53" s="15">
        <v>3.77</v>
      </c>
      <c r="G53" s="10">
        <v>1376.05</v>
      </c>
      <c r="H53" s="9">
        <f t="shared" si="0"/>
        <v>317864.2</v>
      </c>
      <c r="J53" s="13"/>
    </row>
    <row r="54" spans="1:10" ht="22.5">
      <c r="A54" s="6" t="s">
        <v>127</v>
      </c>
      <c r="B54" s="6" t="s">
        <v>189</v>
      </c>
      <c r="C54" s="6" t="s">
        <v>190</v>
      </c>
      <c r="D54" s="7" t="s">
        <v>191</v>
      </c>
      <c r="E54" s="7" t="s">
        <v>13</v>
      </c>
      <c r="F54" s="7" t="s">
        <v>192</v>
      </c>
      <c r="G54" s="10">
        <v>1940.92</v>
      </c>
      <c r="H54" s="9">
        <f t="shared" si="0"/>
        <v>319805.12</v>
      </c>
      <c r="J54" s="13"/>
    </row>
    <row r="55" spans="1:10">
      <c r="A55" s="6" t="s">
        <v>15</v>
      </c>
      <c r="B55" s="6" t="s">
        <v>193</v>
      </c>
      <c r="C55" s="6" t="s">
        <v>194</v>
      </c>
      <c r="D55" s="6" t="s">
        <v>195</v>
      </c>
      <c r="E55" s="6" t="s">
        <v>13</v>
      </c>
      <c r="F55" s="6">
        <v>10.2255</v>
      </c>
      <c r="G55" s="10">
        <v>2944.94</v>
      </c>
      <c r="H55" s="9">
        <f t="shared" si="0"/>
        <v>322750.06</v>
      </c>
      <c r="J55" s="13"/>
    </row>
    <row r="56" spans="1:10">
      <c r="A56" s="6" t="s">
        <v>19</v>
      </c>
      <c r="B56" s="6" t="s">
        <v>196</v>
      </c>
      <c r="C56" s="12" t="s">
        <v>197</v>
      </c>
      <c r="D56" s="11" t="s">
        <v>198</v>
      </c>
      <c r="E56" s="11" t="s">
        <v>13</v>
      </c>
      <c r="F56" s="11" t="s">
        <v>199</v>
      </c>
      <c r="G56" s="10">
        <v>6747.39</v>
      </c>
      <c r="H56" s="9">
        <f t="shared" si="0"/>
        <v>329497.45</v>
      </c>
      <c r="J56" s="13"/>
    </row>
    <row r="57" spans="1:10">
      <c r="A57" s="6" t="s">
        <v>28</v>
      </c>
      <c r="B57" s="6" t="s">
        <v>200</v>
      </c>
      <c r="C57" s="6" t="s">
        <v>201</v>
      </c>
      <c r="D57" s="6" t="s">
        <v>202</v>
      </c>
      <c r="E57" s="6" t="s">
        <v>13</v>
      </c>
      <c r="F57" s="6">
        <v>25.465599999999998</v>
      </c>
      <c r="G57" s="10">
        <v>9294.94</v>
      </c>
      <c r="H57" s="9">
        <f t="shared" si="0"/>
        <v>338792.39</v>
      </c>
      <c r="J57" s="13"/>
    </row>
    <row r="58" spans="1:10">
      <c r="A58" s="6" t="s">
        <v>28</v>
      </c>
      <c r="B58" s="6" t="s">
        <v>203</v>
      </c>
      <c r="C58" s="6" t="s">
        <v>204</v>
      </c>
      <c r="D58" s="6" t="s">
        <v>205</v>
      </c>
      <c r="E58" s="6" t="s">
        <v>13</v>
      </c>
      <c r="F58" s="6">
        <v>22.435600000000001</v>
      </c>
      <c r="G58" s="10">
        <v>8188.99</v>
      </c>
      <c r="H58" s="9">
        <f t="shared" si="0"/>
        <v>346981.38</v>
      </c>
      <c r="J58" s="13"/>
    </row>
    <row r="59" spans="1:10">
      <c r="A59" s="6" t="s">
        <v>28</v>
      </c>
      <c r="B59" s="6" t="s">
        <v>206</v>
      </c>
      <c r="C59" s="6" t="s">
        <v>207</v>
      </c>
      <c r="D59" s="6" t="s">
        <v>208</v>
      </c>
      <c r="E59" s="6" t="s">
        <v>13</v>
      </c>
      <c r="F59" s="6">
        <v>23.459299999999999</v>
      </c>
      <c r="G59" s="10">
        <v>8673.0499999999993</v>
      </c>
      <c r="H59" s="9">
        <f t="shared" si="0"/>
        <v>355654.43</v>
      </c>
      <c r="J59" s="13"/>
    </row>
    <row r="60" spans="1:10" ht="22.5">
      <c r="A60" s="6" t="s">
        <v>127</v>
      </c>
      <c r="B60" s="6" t="s">
        <v>209</v>
      </c>
      <c r="C60" s="6" t="s">
        <v>210</v>
      </c>
      <c r="D60" s="7" t="s">
        <v>211</v>
      </c>
      <c r="E60" s="7" t="s">
        <v>13</v>
      </c>
      <c r="F60" s="7" t="s">
        <v>212</v>
      </c>
      <c r="G60" s="10">
        <v>2057.87</v>
      </c>
      <c r="H60" s="9">
        <f t="shared" si="0"/>
        <v>357712.3</v>
      </c>
      <c r="J60" s="13"/>
    </row>
    <row r="61" spans="1:10">
      <c r="A61" s="6" t="s">
        <v>91</v>
      </c>
      <c r="B61" s="6" t="s">
        <v>213</v>
      </c>
      <c r="C61" s="6" t="s">
        <v>214</v>
      </c>
      <c r="D61" s="7" t="s">
        <v>215</v>
      </c>
      <c r="E61" s="7" t="s">
        <v>13</v>
      </c>
      <c r="F61" s="7">
        <v>17.013999999999999</v>
      </c>
      <c r="G61" s="10">
        <v>6210.11</v>
      </c>
      <c r="H61" s="9">
        <f t="shared" si="0"/>
        <v>363922.41</v>
      </c>
      <c r="J61" s="13"/>
    </row>
    <row r="62" spans="1:10" ht="22.5">
      <c r="A62" s="6" t="s">
        <v>127</v>
      </c>
      <c r="B62" s="6" t="s">
        <v>216</v>
      </c>
      <c r="C62" s="6" t="s">
        <v>217</v>
      </c>
      <c r="D62" s="7" t="s">
        <v>218</v>
      </c>
      <c r="E62" s="7" t="s">
        <v>13</v>
      </c>
      <c r="F62" s="6" t="s">
        <v>219</v>
      </c>
      <c r="G62" s="8">
        <v>22284.639999999999</v>
      </c>
      <c r="H62" s="9">
        <f t="shared" si="0"/>
        <v>386207.05</v>
      </c>
      <c r="J62" s="13"/>
    </row>
    <row r="63" spans="1:10">
      <c r="A63" s="14" t="s">
        <v>32</v>
      </c>
      <c r="B63" s="6" t="s">
        <v>220</v>
      </c>
      <c r="C63" s="6" t="s">
        <v>221</v>
      </c>
      <c r="D63" s="7" t="s">
        <v>222</v>
      </c>
      <c r="E63" s="15" t="s">
        <v>13</v>
      </c>
      <c r="F63" s="15">
        <v>23.248799999999999</v>
      </c>
      <c r="G63" s="10">
        <v>8485.81</v>
      </c>
      <c r="H63" s="9">
        <f t="shared" si="0"/>
        <v>394692.86</v>
      </c>
      <c r="J63" s="13"/>
    </row>
    <row r="64" spans="1:10">
      <c r="A64" s="14" t="s">
        <v>32</v>
      </c>
      <c r="B64" s="6" t="s">
        <v>223</v>
      </c>
      <c r="C64" s="14" t="s">
        <v>224</v>
      </c>
      <c r="D64" s="15" t="s">
        <v>225</v>
      </c>
      <c r="E64" s="15" t="s">
        <v>13</v>
      </c>
      <c r="F64" s="15">
        <v>3.0783999999999998</v>
      </c>
      <c r="G64" s="10">
        <v>1123.6199999999999</v>
      </c>
      <c r="H64" s="9">
        <f t="shared" si="0"/>
        <v>395816.48</v>
      </c>
      <c r="J64" s="13"/>
    </row>
    <row r="65" spans="1:10">
      <c r="A65" s="6" t="s">
        <v>28</v>
      </c>
      <c r="B65" s="6" t="s">
        <v>226</v>
      </c>
      <c r="C65" s="6" t="s">
        <v>227</v>
      </c>
      <c r="D65" s="6" t="s">
        <v>228</v>
      </c>
      <c r="E65" s="6" t="s">
        <v>13</v>
      </c>
      <c r="F65" s="6">
        <v>10.8851</v>
      </c>
      <c r="G65" s="10">
        <v>3973.06</v>
      </c>
      <c r="H65" s="9">
        <f t="shared" si="0"/>
        <v>399789.54</v>
      </c>
      <c r="J65" s="13"/>
    </row>
    <row r="66" spans="1:10">
      <c r="A66" s="14" t="s">
        <v>32</v>
      </c>
      <c r="B66" s="6" t="s">
        <v>229</v>
      </c>
      <c r="C66" s="14" t="s">
        <v>230</v>
      </c>
      <c r="D66" s="15" t="s">
        <v>231</v>
      </c>
      <c r="E66" s="15" t="s">
        <v>13</v>
      </c>
      <c r="F66" s="15">
        <v>9.7200000000000006</v>
      </c>
      <c r="G66" s="10">
        <v>3547.8</v>
      </c>
      <c r="H66" s="9">
        <f t="shared" si="0"/>
        <v>403337.33999999997</v>
      </c>
      <c r="J66" s="13"/>
    </row>
    <row r="67" spans="1:10">
      <c r="A67" s="6" t="s">
        <v>15</v>
      </c>
      <c r="B67" s="6" t="s">
        <v>232</v>
      </c>
      <c r="C67" s="6" t="s">
        <v>233</v>
      </c>
      <c r="D67" s="6" t="s">
        <v>234</v>
      </c>
      <c r="E67" s="6" t="s">
        <v>13</v>
      </c>
      <c r="F67" s="6" t="s">
        <v>235</v>
      </c>
      <c r="G67" s="10">
        <v>4648.34</v>
      </c>
      <c r="H67" s="9">
        <f t="shared" si="0"/>
        <v>407985.68</v>
      </c>
      <c r="J67" s="13"/>
    </row>
    <row r="68" spans="1:10">
      <c r="A68" s="14" t="s">
        <v>32</v>
      </c>
      <c r="B68" s="6" t="s">
        <v>236</v>
      </c>
      <c r="C68" s="14" t="s">
        <v>237</v>
      </c>
      <c r="D68" s="15" t="s">
        <v>238</v>
      </c>
      <c r="E68" s="15" t="s">
        <v>13</v>
      </c>
      <c r="F68" s="15">
        <v>7.0465</v>
      </c>
      <c r="G68" s="10">
        <v>2571.9699999999998</v>
      </c>
      <c r="H68" s="9">
        <f t="shared" ref="H68:H131" si="1">+H67+G68</f>
        <v>410557.64999999997</v>
      </c>
      <c r="J68" s="13"/>
    </row>
    <row r="69" spans="1:10">
      <c r="A69" s="6" t="s">
        <v>19</v>
      </c>
      <c r="B69" s="6" t="s">
        <v>239</v>
      </c>
      <c r="C69" s="12" t="s">
        <v>240</v>
      </c>
      <c r="D69" s="11" t="s">
        <v>241</v>
      </c>
      <c r="E69" s="11" t="s">
        <v>13</v>
      </c>
      <c r="F69" s="11" t="s">
        <v>242</v>
      </c>
      <c r="G69" s="10">
        <v>27990.17</v>
      </c>
      <c r="H69" s="9">
        <f t="shared" si="1"/>
        <v>438547.81999999995</v>
      </c>
      <c r="J69" s="13"/>
    </row>
    <row r="70" spans="1:10">
      <c r="A70" s="14" t="s">
        <v>32</v>
      </c>
      <c r="B70" s="6" t="s">
        <v>243</v>
      </c>
      <c r="C70" s="14" t="s">
        <v>244</v>
      </c>
      <c r="D70" s="7" t="s">
        <v>245</v>
      </c>
      <c r="E70" s="15" t="s">
        <v>13</v>
      </c>
      <c r="F70" s="15">
        <v>4.0448000000000004</v>
      </c>
      <c r="G70" s="10">
        <v>1476.35</v>
      </c>
      <c r="H70" s="9">
        <f t="shared" si="1"/>
        <v>440024.16999999993</v>
      </c>
      <c r="J70" s="13"/>
    </row>
    <row r="71" spans="1:10">
      <c r="A71" s="14" t="s">
        <v>32</v>
      </c>
      <c r="B71" s="6" t="s">
        <v>246</v>
      </c>
      <c r="C71" s="14" t="s">
        <v>244</v>
      </c>
      <c r="D71" s="15" t="s">
        <v>247</v>
      </c>
      <c r="E71" s="15" t="s">
        <v>13</v>
      </c>
      <c r="F71" s="15">
        <v>3.13</v>
      </c>
      <c r="G71" s="10">
        <v>1142.45</v>
      </c>
      <c r="H71" s="9">
        <f t="shared" si="1"/>
        <v>441166.61999999994</v>
      </c>
      <c r="J71" s="13"/>
    </row>
    <row r="72" spans="1:10">
      <c r="A72" s="6" t="s">
        <v>91</v>
      </c>
      <c r="B72" s="6" t="s">
        <v>248</v>
      </c>
      <c r="C72" s="6" t="s">
        <v>249</v>
      </c>
      <c r="D72" s="7" t="s">
        <v>250</v>
      </c>
      <c r="E72" s="7" t="s">
        <v>13</v>
      </c>
      <c r="F72" s="7">
        <v>44.6404</v>
      </c>
      <c r="G72" s="10">
        <v>14872.48</v>
      </c>
      <c r="H72" s="9">
        <f t="shared" si="1"/>
        <v>456039.09999999992</v>
      </c>
      <c r="J72" s="13"/>
    </row>
    <row r="73" spans="1:10" ht="22.5">
      <c r="A73" s="6" t="s">
        <v>127</v>
      </c>
      <c r="B73" s="6" t="s">
        <v>251</v>
      </c>
      <c r="C73" s="6" t="s">
        <v>252</v>
      </c>
      <c r="D73" s="7" t="s">
        <v>253</v>
      </c>
      <c r="E73" s="7" t="s">
        <v>13</v>
      </c>
      <c r="F73" s="7" t="s">
        <v>254</v>
      </c>
      <c r="G73" s="10">
        <v>4519.25</v>
      </c>
      <c r="H73" s="9">
        <f t="shared" si="1"/>
        <v>460558.34999999992</v>
      </c>
      <c r="J73" s="13"/>
    </row>
    <row r="74" spans="1:10">
      <c r="A74" s="6" t="s">
        <v>66</v>
      </c>
      <c r="B74" s="6" t="s">
        <v>255</v>
      </c>
      <c r="C74" s="6" t="s">
        <v>256</v>
      </c>
      <c r="D74" s="6" t="s">
        <v>257</v>
      </c>
      <c r="E74" s="6" t="s">
        <v>13</v>
      </c>
      <c r="F74" s="6">
        <v>18.525400000000001</v>
      </c>
      <c r="G74" s="8">
        <v>6762</v>
      </c>
      <c r="H74" s="9">
        <f t="shared" si="1"/>
        <v>467320.34999999992</v>
      </c>
      <c r="J74" s="13"/>
    </row>
    <row r="75" spans="1:10">
      <c r="A75" s="14" t="s">
        <v>32</v>
      </c>
      <c r="B75" s="6" t="s">
        <v>258</v>
      </c>
      <c r="C75" s="6" t="s">
        <v>259</v>
      </c>
      <c r="D75" s="7" t="s">
        <v>260</v>
      </c>
      <c r="E75" s="15" t="s">
        <v>13</v>
      </c>
      <c r="F75" s="19" t="s">
        <v>261</v>
      </c>
      <c r="G75" s="20">
        <v>1754.95</v>
      </c>
      <c r="H75" s="9">
        <f t="shared" si="1"/>
        <v>469075.29999999993</v>
      </c>
      <c r="J75" s="13"/>
    </row>
    <row r="76" spans="1:10">
      <c r="A76" s="14" t="s">
        <v>32</v>
      </c>
      <c r="B76" s="6" t="s">
        <v>262</v>
      </c>
      <c r="C76" s="14" t="s">
        <v>263</v>
      </c>
      <c r="D76" s="15" t="s">
        <v>264</v>
      </c>
      <c r="E76" s="15" t="s">
        <v>13</v>
      </c>
      <c r="F76" s="15">
        <v>3.8885000000000001</v>
      </c>
      <c r="G76" s="10">
        <v>1119.8800000000001</v>
      </c>
      <c r="H76" s="9">
        <f t="shared" si="1"/>
        <v>470195.17999999993</v>
      </c>
      <c r="J76" s="13"/>
    </row>
    <row r="77" spans="1:10">
      <c r="A77" s="6" t="s">
        <v>66</v>
      </c>
      <c r="B77" s="6" t="s">
        <v>265</v>
      </c>
      <c r="C77" s="6" t="s">
        <v>266</v>
      </c>
      <c r="D77" s="6" t="s">
        <v>267</v>
      </c>
      <c r="E77" s="6" t="s">
        <v>13</v>
      </c>
      <c r="F77" s="6">
        <v>7.5189000000000004</v>
      </c>
      <c r="G77" s="8">
        <v>2741.15</v>
      </c>
      <c r="H77" s="9">
        <f t="shared" si="1"/>
        <v>472936.32999999996</v>
      </c>
      <c r="J77" s="13"/>
    </row>
    <row r="78" spans="1:10">
      <c r="A78" s="6" t="s">
        <v>19</v>
      </c>
      <c r="B78" s="6" t="s">
        <v>268</v>
      </c>
      <c r="C78" s="12" t="s">
        <v>269</v>
      </c>
      <c r="D78" s="11" t="s">
        <v>270</v>
      </c>
      <c r="E78" s="11" t="s">
        <v>13</v>
      </c>
      <c r="F78" s="11" t="s">
        <v>271</v>
      </c>
      <c r="G78" s="10">
        <v>2905.98</v>
      </c>
      <c r="H78" s="9">
        <f t="shared" si="1"/>
        <v>475842.30999999994</v>
      </c>
      <c r="J78" s="13"/>
    </row>
    <row r="79" spans="1:10" ht="22.5">
      <c r="A79" s="6" t="s">
        <v>272</v>
      </c>
      <c r="B79" s="6" t="s">
        <v>273</v>
      </c>
      <c r="C79" s="6" t="s">
        <v>274</v>
      </c>
      <c r="D79" s="6" t="s">
        <v>275</v>
      </c>
      <c r="E79" s="6" t="s">
        <v>13</v>
      </c>
      <c r="F79" s="6">
        <v>21.249300000000002</v>
      </c>
      <c r="G79" s="10">
        <v>6119.7983999999997</v>
      </c>
      <c r="H79" s="9">
        <f t="shared" si="1"/>
        <v>481962.10839999991</v>
      </c>
      <c r="J79" s="13"/>
    </row>
    <row r="80" spans="1:10" ht="22.5">
      <c r="A80" s="6" t="s">
        <v>127</v>
      </c>
      <c r="B80" s="6" t="s">
        <v>276</v>
      </c>
      <c r="C80" s="6" t="s">
        <v>277</v>
      </c>
      <c r="D80" s="7" t="s">
        <v>278</v>
      </c>
      <c r="E80" s="7" t="s">
        <v>13</v>
      </c>
      <c r="F80" s="7" t="s">
        <v>279</v>
      </c>
      <c r="G80" s="10">
        <v>3159.04</v>
      </c>
      <c r="H80" s="9">
        <f t="shared" si="1"/>
        <v>485121.14839999989</v>
      </c>
      <c r="J80" s="13"/>
    </row>
    <row r="81" spans="1:10" ht="22.5">
      <c r="A81" s="6" t="s">
        <v>127</v>
      </c>
      <c r="B81" s="6" t="s">
        <v>280</v>
      </c>
      <c r="C81" s="6" t="s">
        <v>281</v>
      </c>
      <c r="D81" s="7" t="s">
        <v>282</v>
      </c>
      <c r="E81" s="7" t="s">
        <v>13</v>
      </c>
      <c r="F81" s="7" t="s">
        <v>283</v>
      </c>
      <c r="G81" s="10">
        <v>2761.92</v>
      </c>
      <c r="H81" s="9">
        <f t="shared" si="1"/>
        <v>487883.06839999987</v>
      </c>
      <c r="J81" s="13"/>
    </row>
    <row r="82" spans="1:10">
      <c r="A82" s="6" t="s">
        <v>9</v>
      </c>
      <c r="B82" s="6" t="s">
        <v>284</v>
      </c>
      <c r="C82" s="6" t="s">
        <v>285</v>
      </c>
      <c r="D82" s="6" t="s">
        <v>286</v>
      </c>
      <c r="E82" s="7" t="s">
        <v>13</v>
      </c>
      <c r="F82" s="7" t="s">
        <v>287</v>
      </c>
      <c r="G82" s="8">
        <v>1469.01</v>
      </c>
      <c r="H82" s="9">
        <f t="shared" si="1"/>
        <v>489352.07839999988</v>
      </c>
      <c r="J82" s="13"/>
    </row>
    <row r="83" spans="1:10" ht="22.5">
      <c r="A83" s="6" t="s">
        <v>66</v>
      </c>
      <c r="B83" s="6" t="s">
        <v>288</v>
      </c>
      <c r="C83" s="6" t="s">
        <v>289</v>
      </c>
      <c r="D83" s="6" t="s">
        <v>290</v>
      </c>
      <c r="E83" s="6" t="s">
        <v>13</v>
      </c>
      <c r="F83" s="6">
        <v>25.938099999999999</v>
      </c>
      <c r="G83" s="8">
        <v>7470.17</v>
      </c>
      <c r="H83" s="9">
        <f t="shared" si="1"/>
        <v>496822.24839999987</v>
      </c>
      <c r="J83" s="13"/>
    </row>
    <row r="84" spans="1:10">
      <c r="A84" s="14" t="s">
        <v>32</v>
      </c>
      <c r="B84" s="6" t="s">
        <v>291</v>
      </c>
      <c r="C84" s="6" t="s">
        <v>292</v>
      </c>
      <c r="D84" s="7" t="s">
        <v>293</v>
      </c>
      <c r="E84" s="15" t="s">
        <v>13</v>
      </c>
      <c r="F84" s="15">
        <v>4.5537999999999998</v>
      </c>
      <c r="G84" s="10">
        <v>1662</v>
      </c>
      <c r="H84" s="9">
        <f t="shared" si="1"/>
        <v>498484.24839999987</v>
      </c>
      <c r="J84" s="13"/>
    </row>
    <row r="85" spans="1:10">
      <c r="A85" s="6" t="s">
        <v>91</v>
      </c>
      <c r="B85" s="6" t="s">
        <v>294</v>
      </c>
      <c r="C85" s="6" t="s">
        <v>295</v>
      </c>
      <c r="D85" s="7" t="s">
        <v>296</v>
      </c>
      <c r="E85" s="7" t="s">
        <v>13</v>
      </c>
      <c r="F85" s="7">
        <v>10.7829</v>
      </c>
      <c r="G85" s="10">
        <v>3935.76</v>
      </c>
      <c r="H85" s="9">
        <f t="shared" si="1"/>
        <v>502420.00839999988</v>
      </c>
      <c r="J85" s="13"/>
    </row>
    <row r="86" spans="1:10">
      <c r="A86" s="14" t="s">
        <v>32</v>
      </c>
      <c r="B86" s="6" t="s">
        <v>297</v>
      </c>
      <c r="C86" s="6" t="s">
        <v>298</v>
      </c>
      <c r="D86" s="7" t="s">
        <v>299</v>
      </c>
      <c r="E86" s="15" t="s">
        <v>13</v>
      </c>
      <c r="F86" s="15">
        <v>11.365399999999999</v>
      </c>
      <c r="G86" s="10">
        <v>4148.3710000000001</v>
      </c>
      <c r="H86" s="9">
        <f t="shared" si="1"/>
        <v>506568.37939999986</v>
      </c>
      <c r="J86" s="13"/>
    </row>
    <row r="87" spans="1:10" ht="22.5">
      <c r="A87" s="6" t="s">
        <v>66</v>
      </c>
      <c r="B87" s="6" t="s">
        <v>300</v>
      </c>
      <c r="C87" s="6" t="s">
        <v>301</v>
      </c>
      <c r="D87" s="6" t="s">
        <v>302</v>
      </c>
      <c r="E87" s="6" t="s">
        <v>13</v>
      </c>
      <c r="F87" s="6">
        <v>13.9716</v>
      </c>
      <c r="G87" s="8">
        <v>5099.63</v>
      </c>
      <c r="H87" s="9">
        <f t="shared" si="1"/>
        <v>511668.00939999986</v>
      </c>
      <c r="J87" s="13"/>
    </row>
    <row r="88" spans="1:10">
      <c r="A88" s="6" t="s">
        <v>15</v>
      </c>
      <c r="B88" s="6" t="s">
        <v>303</v>
      </c>
      <c r="C88" s="6" t="s">
        <v>304</v>
      </c>
      <c r="D88" s="6" t="s">
        <v>305</v>
      </c>
      <c r="E88" s="6" t="s">
        <v>13</v>
      </c>
      <c r="F88" s="6" t="s">
        <v>306</v>
      </c>
      <c r="G88" s="10">
        <v>2440.91</v>
      </c>
      <c r="H88" s="9">
        <f t="shared" si="1"/>
        <v>514108.91939999984</v>
      </c>
      <c r="J88" s="13"/>
    </row>
    <row r="89" spans="1:10">
      <c r="A89" s="6" t="s">
        <v>19</v>
      </c>
      <c r="B89" s="6" t="s">
        <v>307</v>
      </c>
      <c r="C89" s="12" t="s">
        <v>308</v>
      </c>
      <c r="D89" s="11" t="s">
        <v>309</v>
      </c>
      <c r="E89" s="11" t="s">
        <v>13</v>
      </c>
      <c r="F89" s="11" t="s">
        <v>310</v>
      </c>
      <c r="G89" s="10">
        <v>8241.18</v>
      </c>
      <c r="H89" s="9">
        <f t="shared" si="1"/>
        <v>522350.09939999983</v>
      </c>
      <c r="J89" s="13"/>
    </row>
    <row r="90" spans="1:10">
      <c r="A90" s="6" t="s">
        <v>15</v>
      </c>
      <c r="B90" s="6" t="s">
        <v>311</v>
      </c>
      <c r="C90" s="6" t="s">
        <v>312</v>
      </c>
      <c r="D90" s="6" t="s">
        <v>313</v>
      </c>
      <c r="E90" s="6" t="s">
        <v>13</v>
      </c>
      <c r="F90" s="6">
        <v>93.745800000000003</v>
      </c>
      <c r="G90" s="10">
        <v>34217.22</v>
      </c>
      <c r="H90" s="9">
        <f t="shared" si="1"/>
        <v>556567.3193999998</v>
      </c>
      <c r="J90" s="13"/>
    </row>
    <row r="91" spans="1:10">
      <c r="A91" s="14" t="s">
        <v>32</v>
      </c>
      <c r="B91" s="6" t="s">
        <v>314</v>
      </c>
      <c r="C91" s="6" t="s">
        <v>315</v>
      </c>
      <c r="D91" s="7" t="s">
        <v>316</v>
      </c>
      <c r="E91" s="15" t="s">
        <v>13</v>
      </c>
      <c r="F91" s="15">
        <v>8.4505999999999997</v>
      </c>
      <c r="G91" s="10">
        <v>3084.47</v>
      </c>
      <c r="H91" s="9">
        <f t="shared" si="1"/>
        <v>559651.78939999978</v>
      </c>
      <c r="J91" s="13"/>
    </row>
    <row r="92" spans="1:10" ht="22.5">
      <c r="A92" s="6" t="s">
        <v>91</v>
      </c>
      <c r="B92" s="6" t="s">
        <v>317</v>
      </c>
      <c r="C92" s="6" t="s">
        <v>318</v>
      </c>
      <c r="D92" s="7" t="s">
        <v>319</v>
      </c>
      <c r="E92" s="7" t="s">
        <v>13</v>
      </c>
      <c r="F92" s="7">
        <v>25.091699999999999</v>
      </c>
      <c r="G92" s="10">
        <v>9158.4699999999993</v>
      </c>
      <c r="H92" s="9">
        <f t="shared" si="1"/>
        <v>568810.25939999975</v>
      </c>
      <c r="J92" s="13"/>
    </row>
    <row r="93" spans="1:10" ht="22.5">
      <c r="A93" s="6" t="s">
        <v>28</v>
      </c>
      <c r="B93" s="6" t="s">
        <v>320</v>
      </c>
      <c r="C93" s="6" t="s">
        <v>321</v>
      </c>
      <c r="D93" s="6" t="s">
        <v>322</v>
      </c>
      <c r="E93" s="6" t="s">
        <v>13</v>
      </c>
      <c r="F93" s="6">
        <v>44.676600000000001</v>
      </c>
      <c r="G93" s="10">
        <v>16320.46</v>
      </c>
      <c r="H93" s="9">
        <f t="shared" si="1"/>
        <v>585130.71939999971</v>
      </c>
      <c r="J93" s="13"/>
    </row>
    <row r="94" spans="1:10" ht="22.5">
      <c r="A94" s="6" t="s">
        <v>91</v>
      </c>
      <c r="B94" s="6" t="s">
        <v>323</v>
      </c>
      <c r="C94" s="6" t="s">
        <v>324</v>
      </c>
      <c r="D94" s="7" t="s">
        <v>325</v>
      </c>
      <c r="E94" s="7" t="s">
        <v>13</v>
      </c>
      <c r="F94" s="7">
        <v>59.255000000000003</v>
      </c>
      <c r="G94" s="10">
        <v>21628.07</v>
      </c>
      <c r="H94" s="9">
        <f t="shared" si="1"/>
        <v>606758.78939999966</v>
      </c>
      <c r="J94" s="13"/>
    </row>
    <row r="95" spans="1:10">
      <c r="A95" s="6" t="s">
        <v>28</v>
      </c>
      <c r="B95" s="6" t="s">
        <v>326</v>
      </c>
      <c r="C95" s="6" t="s">
        <v>327</v>
      </c>
      <c r="D95" s="6" t="s">
        <v>328</v>
      </c>
      <c r="E95" s="6" t="s">
        <v>13</v>
      </c>
      <c r="F95" s="16">
        <v>44.550899999999999</v>
      </c>
      <c r="G95" s="17">
        <v>16261.08</v>
      </c>
      <c r="H95" s="9">
        <f t="shared" si="1"/>
        <v>623019.86939999962</v>
      </c>
      <c r="J95" s="13"/>
    </row>
    <row r="96" spans="1:10">
      <c r="A96" s="6" t="s">
        <v>19</v>
      </c>
      <c r="B96" s="6" t="s">
        <v>329</v>
      </c>
      <c r="C96" s="12" t="s">
        <v>330</v>
      </c>
      <c r="D96" s="11" t="s">
        <v>331</v>
      </c>
      <c r="E96" s="11" t="s">
        <v>13</v>
      </c>
      <c r="F96" s="11" t="s">
        <v>332</v>
      </c>
      <c r="G96" s="10">
        <v>8395.94</v>
      </c>
      <c r="H96" s="9">
        <f t="shared" si="1"/>
        <v>631415.80939999956</v>
      </c>
      <c r="J96" s="13"/>
    </row>
    <row r="97" spans="1:10" ht="22.5">
      <c r="A97" s="6" t="s">
        <v>15</v>
      </c>
      <c r="B97" s="6" t="s">
        <v>333</v>
      </c>
      <c r="C97" s="6" t="s">
        <v>334</v>
      </c>
      <c r="D97" s="6" t="s">
        <v>335</v>
      </c>
      <c r="E97" s="6" t="s">
        <v>13</v>
      </c>
      <c r="F97" s="6">
        <v>25.727499999999999</v>
      </c>
      <c r="G97" s="10">
        <v>7409.52</v>
      </c>
      <c r="H97" s="9">
        <f t="shared" si="1"/>
        <v>638825.32939999958</v>
      </c>
      <c r="J97" s="13"/>
    </row>
    <row r="98" spans="1:10" ht="22.5">
      <c r="A98" s="6" t="s">
        <v>91</v>
      </c>
      <c r="B98" s="6" t="s">
        <v>336</v>
      </c>
      <c r="C98" s="6" t="s">
        <v>337</v>
      </c>
      <c r="D98" s="7" t="s">
        <v>338</v>
      </c>
      <c r="E98" s="7" t="s">
        <v>13</v>
      </c>
      <c r="F98" s="7">
        <v>51.476300000000002</v>
      </c>
      <c r="G98" s="10">
        <v>18788.84</v>
      </c>
      <c r="H98" s="9">
        <f t="shared" si="1"/>
        <v>657614.16939999955</v>
      </c>
      <c r="J98" s="13"/>
    </row>
    <row r="99" spans="1:10">
      <c r="A99" s="6" t="s">
        <v>19</v>
      </c>
      <c r="B99" s="6" t="s">
        <v>339</v>
      </c>
      <c r="C99" s="12" t="s">
        <v>340</v>
      </c>
      <c r="D99" s="11" t="s">
        <v>341</v>
      </c>
      <c r="E99" s="11" t="s">
        <v>13</v>
      </c>
      <c r="F99" s="11" t="s">
        <v>342</v>
      </c>
      <c r="G99" s="10">
        <v>24629.72</v>
      </c>
      <c r="H99" s="9">
        <f t="shared" si="1"/>
        <v>682243.88939999952</v>
      </c>
      <c r="J99" s="13"/>
    </row>
    <row r="100" spans="1:10" ht="22.5">
      <c r="A100" s="6" t="s">
        <v>28</v>
      </c>
      <c r="B100" s="6" t="s">
        <v>343</v>
      </c>
      <c r="C100" s="6" t="s">
        <v>344</v>
      </c>
      <c r="D100" s="6" t="s">
        <v>345</v>
      </c>
      <c r="E100" s="6" t="s">
        <v>13</v>
      </c>
      <c r="F100" s="6">
        <v>43.673499999999997</v>
      </c>
      <c r="G100" s="10">
        <v>15940.83</v>
      </c>
      <c r="H100" s="9">
        <f t="shared" si="1"/>
        <v>698184.71939999948</v>
      </c>
      <c r="J100" s="13"/>
    </row>
    <row r="101" spans="1:10" ht="22.5">
      <c r="A101" s="6" t="s">
        <v>28</v>
      </c>
      <c r="B101" s="6" t="s">
        <v>346</v>
      </c>
      <c r="C101" s="6" t="s">
        <v>347</v>
      </c>
      <c r="D101" s="6" t="s">
        <v>348</v>
      </c>
      <c r="E101" s="6" t="s">
        <v>13</v>
      </c>
      <c r="F101" s="16">
        <v>10.041</v>
      </c>
      <c r="G101" s="17">
        <v>3664.97</v>
      </c>
      <c r="H101" s="9">
        <f t="shared" si="1"/>
        <v>701849.68939999945</v>
      </c>
      <c r="J101" s="13"/>
    </row>
    <row r="102" spans="1:10" ht="22.5">
      <c r="A102" s="6" t="s">
        <v>28</v>
      </c>
      <c r="B102" s="6" t="s">
        <v>349</v>
      </c>
      <c r="C102" s="6" t="s">
        <v>350</v>
      </c>
      <c r="D102" s="6" t="s">
        <v>351</v>
      </c>
      <c r="E102" s="6" t="s">
        <v>13</v>
      </c>
      <c r="F102" s="6">
        <v>30.348299999999998</v>
      </c>
      <c r="G102" s="10">
        <v>11077.13</v>
      </c>
      <c r="H102" s="9">
        <f t="shared" si="1"/>
        <v>712926.81939999945</v>
      </c>
      <c r="J102" s="13"/>
    </row>
    <row r="103" spans="1:10" ht="33.75">
      <c r="A103" s="6" t="s">
        <v>28</v>
      </c>
      <c r="B103" s="6" t="s">
        <v>352</v>
      </c>
      <c r="C103" s="6" t="s">
        <v>353</v>
      </c>
      <c r="D103" s="6" t="s">
        <v>354</v>
      </c>
      <c r="E103" s="6" t="s">
        <v>13</v>
      </c>
      <c r="F103" s="6">
        <v>19.5182</v>
      </c>
      <c r="G103" s="10">
        <v>7124.14</v>
      </c>
      <c r="H103" s="9">
        <f t="shared" si="1"/>
        <v>720050.95939999947</v>
      </c>
      <c r="J103" s="13"/>
    </row>
    <row r="104" spans="1:10" ht="22.5">
      <c r="A104" s="14" t="s">
        <v>32</v>
      </c>
      <c r="B104" s="6" t="s">
        <v>355</v>
      </c>
      <c r="C104" s="14" t="s">
        <v>356</v>
      </c>
      <c r="D104" s="15" t="s">
        <v>357</v>
      </c>
      <c r="E104" s="15" t="s">
        <v>13</v>
      </c>
      <c r="F104" s="15">
        <v>35.228700000000003</v>
      </c>
      <c r="G104" s="10">
        <v>12858.47</v>
      </c>
      <c r="H104" s="9">
        <f t="shared" si="1"/>
        <v>732909.42939999944</v>
      </c>
      <c r="J104" s="13"/>
    </row>
    <row r="105" spans="1:10" ht="22.5">
      <c r="A105" s="6" t="s">
        <v>127</v>
      </c>
      <c r="B105" s="6" t="s">
        <v>358</v>
      </c>
      <c r="C105" s="6" t="s">
        <v>359</v>
      </c>
      <c r="D105" s="7" t="s">
        <v>360</v>
      </c>
      <c r="E105" s="7" t="s">
        <v>13</v>
      </c>
      <c r="F105" s="7" t="s">
        <v>361</v>
      </c>
      <c r="G105" s="10">
        <v>4637.18</v>
      </c>
      <c r="H105" s="9">
        <f t="shared" si="1"/>
        <v>737546.60939999949</v>
      </c>
      <c r="J105" s="13"/>
    </row>
    <row r="106" spans="1:10" ht="22.5">
      <c r="A106" s="6" t="s">
        <v>28</v>
      </c>
      <c r="B106" s="6" t="s">
        <v>362</v>
      </c>
      <c r="C106" s="6" t="s">
        <v>363</v>
      </c>
      <c r="D106" s="6" t="s">
        <v>364</v>
      </c>
      <c r="E106" s="6" t="s">
        <v>13</v>
      </c>
      <c r="F106" s="6">
        <v>32.9895</v>
      </c>
      <c r="G106" s="10">
        <v>12041.17</v>
      </c>
      <c r="H106" s="9">
        <f t="shared" si="1"/>
        <v>749587.77939999953</v>
      </c>
      <c r="J106" s="13"/>
    </row>
    <row r="107" spans="1:10" ht="33.75">
      <c r="A107" s="6" t="s">
        <v>28</v>
      </c>
      <c r="B107" s="6" t="s">
        <v>365</v>
      </c>
      <c r="C107" s="6" t="s">
        <v>366</v>
      </c>
      <c r="D107" s="6" t="s">
        <v>367</v>
      </c>
      <c r="E107" s="6" t="s">
        <v>13</v>
      </c>
      <c r="F107" s="6">
        <v>34.472099999999998</v>
      </c>
      <c r="G107" s="10">
        <v>12582.32</v>
      </c>
      <c r="H107" s="9">
        <f t="shared" si="1"/>
        <v>762170.09939999948</v>
      </c>
      <c r="J107" s="13"/>
    </row>
    <row r="108" spans="1:10" ht="22.5">
      <c r="A108" s="6" t="s">
        <v>28</v>
      </c>
      <c r="B108" s="6" t="s">
        <v>368</v>
      </c>
      <c r="C108" s="6" t="s">
        <v>369</v>
      </c>
      <c r="D108" s="6" t="s">
        <v>370</v>
      </c>
      <c r="E108" s="6" t="s">
        <v>13</v>
      </c>
      <c r="F108" s="6">
        <v>54.025199999999998</v>
      </c>
      <c r="G108" s="10">
        <v>19719.2</v>
      </c>
      <c r="H108" s="9">
        <f t="shared" si="1"/>
        <v>781889.29939999944</v>
      </c>
      <c r="J108" s="13"/>
    </row>
    <row r="109" spans="1:10">
      <c r="A109" s="6" t="s">
        <v>272</v>
      </c>
      <c r="B109" s="6" t="s">
        <v>371</v>
      </c>
      <c r="C109" s="6" t="s">
        <v>372</v>
      </c>
      <c r="D109" s="6" t="s">
        <v>373</v>
      </c>
      <c r="E109" s="6" t="s">
        <v>13</v>
      </c>
      <c r="F109" s="6">
        <v>11</v>
      </c>
      <c r="G109" s="10">
        <v>3168</v>
      </c>
      <c r="H109" s="9">
        <f t="shared" si="1"/>
        <v>785057.29939999944</v>
      </c>
      <c r="J109" s="13"/>
    </row>
    <row r="110" spans="1:10">
      <c r="A110" s="6" t="s">
        <v>28</v>
      </c>
      <c r="B110" s="6" t="s">
        <v>374</v>
      </c>
      <c r="C110" s="6" t="s">
        <v>375</v>
      </c>
      <c r="D110" s="6" t="s">
        <v>376</v>
      </c>
      <c r="E110" s="6" t="s">
        <v>13</v>
      </c>
      <c r="F110" s="6">
        <v>27.350899999999999</v>
      </c>
      <c r="G110" s="10">
        <v>9983.08</v>
      </c>
      <c r="H110" s="9">
        <f t="shared" si="1"/>
        <v>795040.37939999939</v>
      </c>
      <c r="J110" s="13"/>
    </row>
    <row r="111" spans="1:10">
      <c r="A111" s="6" t="s">
        <v>28</v>
      </c>
      <c r="B111" s="6" t="s">
        <v>377</v>
      </c>
      <c r="C111" s="6" t="s">
        <v>378</v>
      </c>
      <c r="D111" s="6" t="s">
        <v>379</v>
      </c>
      <c r="E111" s="6" t="s">
        <v>13</v>
      </c>
      <c r="F111" s="6">
        <v>3.4171</v>
      </c>
      <c r="G111" s="10">
        <v>1247.24</v>
      </c>
      <c r="H111" s="9">
        <f t="shared" si="1"/>
        <v>796287.61939999938</v>
      </c>
      <c r="J111" s="13"/>
    </row>
    <row r="112" spans="1:10">
      <c r="A112" s="6" t="s">
        <v>28</v>
      </c>
      <c r="B112" s="6" t="s">
        <v>380</v>
      </c>
      <c r="C112" s="6" t="s">
        <v>381</v>
      </c>
      <c r="D112" s="6" t="s">
        <v>382</v>
      </c>
      <c r="E112" s="6" t="s">
        <v>13</v>
      </c>
      <c r="F112" s="6">
        <v>24.337599999999998</v>
      </c>
      <c r="G112" s="10">
        <v>8883.2199999999993</v>
      </c>
      <c r="H112" s="9">
        <f t="shared" si="1"/>
        <v>805170.83939999936</v>
      </c>
      <c r="J112" s="13"/>
    </row>
    <row r="113" spans="1:10" ht="22.5">
      <c r="A113" s="6" t="s">
        <v>127</v>
      </c>
      <c r="B113" s="6" t="s">
        <v>383</v>
      </c>
      <c r="C113" s="6" t="s">
        <v>384</v>
      </c>
      <c r="D113" s="7" t="s">
        <v>385</v>
      </c>
      <c r="E113" s="7" t="s">
        <v>13</v>
      </c>
      <c r="F113" s="7" t="s">
        <v>386</v>
      </c>
      <c r="G113" s="10">
        <v>3648.47</v>
      </c>
      <c r="H113" s="9">
        <f t="shared" si="1"/>
        <v>808819.30939999933</v>
      </c>
      <c r="J113" s="13"/>
    </row>
    <row r="114" spans="1:10">
      <c r="A114" s="14" t="s">
        <v>32</v>
      </c>
      <c r="B114" s="6" t="s">
        <v>387</v>
      </c>
      <c r="C114" s="14" t="s">
        <v>388</v>
      </c>
      <c r="D114" s="15" t="s">
        <v>389</v>
      </c>
      <c r="E114" s="15" t="s">
        <v>13</v>
      </c>
      <c r="F114" s="15">
        <v>5.0208000000000004</v>
      </c>
      <c r="G114" s="10">
        <v>1832.59</v>
      </c>
      <c r="H114" s="9">
        <f t="shared" si="1"/>
        <v>810651.8993999993</v>
      </c>
      <c r="J114" s="13"/>
    </row>
    <row r="115" spans="1:10">
      <c r="A115" s="6" t="s">
        <v>9</v>
      </c>
      <c r="B115" s="6" t="s">
        <v>390</v>
      </c>
      <c r="C115" s="6" t="s">
        <v>391</v>
      </c>
      <c r="D115" s="7" t="s">
        <v>392</v>
      </c>
      <c r="E115" s="7" t="s">
        <v>13</v>
      </c>
      <c r="F115" s="7" t="s">
        <v>393</v>
      </c>
      <c r="G115" s="10">
        <v>1507.88</v>
      </c>
      <c r="H115" s="9">
        <f t="shared" si="1"/>
        <v>812159.7793999993</v>
      </c>
      <c r="J115" s="13"/>
    </row>
    <row r="116" spans="1:10">
      <c r="A116" s="6" t="s">
        <v>19</v>
      </c>
      <c r="B116" s="6" t="s">
        <v>394</v>
      </c>
      <c r="C116" s="12" t="s">
        <v>395</v>
      </c>
      <c r="D116" s="11" t="s">
        <v>396</v>
      </c>
      <c r="E116" s="11" t="s">
        <v>13</v>
      </c>
      <c r="F116" s="11" t="s">
        <v>397</v>
      </c>
      <c r="G116" s="10">
        <v>3599.41</v>
      </c>
      <c r="H116" s="9">
        <f t="shared" si="1"/>
        <v>815759.18939999933</v>
      </c>
      <c r="J116" s="13"/>
    </row>
    <row r="117" spans="1:10" ht="22.5">
      <c r="A117" s="6" t="s">
        <v>127</v>
      </c>
      <c r="B117" s="6" t="s">
        <v>398</v>
      </c>
      <c r="C117" s="6" t="s">
        <v>399</v>
      </c>
      <c r="D117" s="7" t="s">
        <v>400</v>
      </c>
      <c r="E117" s="7" t="s">
        <v>13</v>
      </c>
      <c r="F117" s="7" t="s">
        <v>401</v>
      </c>
      <c r="G117" s="10">
        <v>2433.14</v>
      </c>
      <c r="H117" s="9">
        <f t="shared" si="1"/>
        <v>818192.32939999935</v>
      </c>
      <c r="J117" s="13"/>
    </row>
    <row r="118" spans="1:10">
      <c r="A118" s="6" t="s">
        <v>19</v>
      </c>
      <c r="B118" s="6" t="s">
        <v>402</v>
      </c>
      <c r="C118" s="12" t="s">
        <v>403</v>
      </c>
      <c r="D118" s="11" t="s">
        <v>404</v>
      </c>
      <c r="E118" s="11" t="s">
        <v>13</v>
      </c>
      <c r="F118" s="11" t="s">
        <v>405</v>
      </c>
      <c r="G118" s="10">
        <v>4283.34</v>
      </c>
      <c r="H118" s="9">
        <f t="shared" si="1"/>
        <v>822475.66939999931</v>
      </c>
      <c r="J118" s="13"/>
    </row>
    <row r="119" spans="1:10">
      <c r="A119" s="14" t="s">
        <v>32</v>
      </c>
      <c r="B119" s="6" t="s">
        <v>406</v>
      </c>
      <c r="C119" s="14" t="s">
        <v>407</v>
      </c>
      <c r="D119" s="15" t="s">
        <v>408</v>
      </c>
      <c r="E119" s="15" t="s">
        <v>13</v>
      </c>
      <c r="F119" s="15">
        <v>4.6931000000000003</v>
      </c>
      <c r="G119" s="10">
        <v>1712.98</v>
      </c>
      <c r="H119" s="9">
        <f t="shared" si="1"/>
        <v>824188.6493999993</v>
      </c>
      <c r="J119" s="13"/>
    </row>
    <row r="120" spans="1:10">
      <c r="A120" s="14" t="s">
        <v>32</v>
      </c>
      <c r="B120" s="6" t="s">
        <v>409</v>
      </c>
      <c r="C120" s="14" t="s">
        <v>410</v>
      </c>
      <c r="D120" s="15" t="s">
        <v>411</v>
      </c>
      <c r="E120" s="15" t="s">
        <v>13</v>
      </c>
      <c r="F120" s="15">
        <v>10.5814</v>
      </c>
      <c r="G120" s="10">
        <v>3862.21</v>
      </c>
      <c r="H120" s="9">
        <f t="shared" si="1"/>
        <v>828050.85939999926</v>
      </c>
      <c r="J120" s="13"/>
    </row>
    <row r="121" spans="1:10">
      <c r="A121" s="6" t="s">
        <v>9</v>
      </c>
      <c r="B121" s="6" t="s">
        <v>412</v>
      </c>
      <c r="C121" s="6" t="s">
        <v>413</v>
      </c>
      <c r="D121" s="7" t="s">
        <v>414</v>
      </c>
      <c r="E121" s="7" t="s">
        <v>13</v>
      </c>
      <c r="F121" s="7" t="s">
        <v>415</v>
      </c>
      <c r="G121" s="10">
        <v>6967.97</v>
      </c>
      <c r="H121" s="9">
        <f t="shared" si="1"/>
        <v>835018.82939999923</v>
      </c>
      <c r="J121" s="13"/>
    </row>
    <row r="122" spans="1:10">
      <c r="A122" s="6" t="s">
        <v>9</v>
      </c>
      <c r="B122" s="6" t="s">
        <v>416</v>
      </c>
      <c r="C122" s="6" t="s">
        <v>417</v>
      </c>
      <c r="D122" s="6" t="s">
        <v>418</v>
      </c>
      <c r="E122" s="7" t="s">
        <v>13</v>
      </c>
      <c r="F122" s="6" t="s">
        <v>419</v>
      </c>
      <c r="G122" s="8">
        <v>1690.78</v>
      </c>
      <c r="H122" s="9">
        <f t="shared" si="1"/>
        <v>836709.60939999926</v>
      </c>
      <c r="J122" s="13"/>
    </row>
    <row r="123" spans="1:10" ht="22.5">
      <c r="A123" s="6" t="s">
        <v>127</v>
      </c>
      <c r="B123" s="6" t="s">
        <v>420</v>
      </c>
      <c r="C123" s="6" t="s">
        <v>421</v>
      </c>
      <c r="D123" s="7" t="s">
        <v>422</v>
      </c>
      <c r="E123" s="7" t="s">
        <v>13</v>
      </c>
      <c r="F123" s="6" t="s">
        <v>423</v>
      </c>
      <c r="G123" s="8">
        <v>1801.86</v>
      </c>
      <c r="H123" s="9">
        <f t="shared" si="1"/>
        <v>838511.46939999925</v>
      </c>
      <c r="J123" s="13"/>
    </row>
    <row r="124" spans="1:10">
      <c r="A124" s="14" t="s">
        <v>32</v>
      </c>
      <c r="B124" s="6" t="s">
        <v>424</v>
      </c>
      <c r="C124" s="6" t="s">
        <v>425</v>
      </c>
      <c r="D124" s="7" t="s">
        <v>426</v>
      </c>
      <c r="E124" s="15" t="s">
        <v>13</v>
      </c>
      <c r="F124" s="15">
        <v>15.2143</v>
      </c>
      <c r="G124" s="10">
        <v>5553.22</v>
      </c>
      <c r="H124" s="9">
        <f t="shared" si="1"/>
        <v>844064.68939999922</v>
      </c>
      <c r="J124" s="13"/>
    </row>
    <row r="125" spans="1:10">
      <c r="A125" s="14" t="s">
        <v>32</v>
      </c>
      <c r="B125" s="6" t="s">
        <v>427</v>
      </c>
      <c r="C125" s="14" t="s">
        <v>428</v>
      </c>
      <c r="D125" s="15" t="s">
        <v>429</v>
      </c>
      <c r="E125" s="15" t="s">
        <v>13</v>
      </c>
      <c r="F125" s="15">
        <v>5.87</v>
      </c>
      <c r="G125" s="10">
        <v>2142.5500000000002</v>
      </c>
      <c r="H125" s="9">
        <f t="shared" si="1"/>
        <v>846207.23939999926</v>
      </c>
      <c r="J125" s="13"/>
    </row>
    <row r="126" spans="1:10">
      <c r="A126" s="14" t="s">
        <v>32</v>
      </c>
      <c r="B126" s="6" t="s">
        <v>430</v>
      </c>
      <c r="C126" s="6" t="s">
        <v>431</v>
      </c>
      <c r="D126" s="7" t="s">
        <v>432</v>
      </c>
      <c r="E126" s="15" t="s">
        <v>13</v>
      </c>
      <c r="F126" s="15">
        <v>23.461099999999998</v>
      </c>
      <c r="G126" s="10">
        <v>8563.2999999999993</v>
      </c>
      <c r="H126" s="9">
        <f t="shared" si="1"/>
        <v>854770.53939999931</v>
      </c>
      <c r="J126" s="13"/>
    </row>
    <row r="127" spans="1:10">
      <c r="A127" s="14" t="s">
        <v>32</v>
      </c>
      <c r="B127" s="6" t="s">
        <v>433</v>
      </c>
      <c r="C127" s="14" t="s">
        <v>434</v>
      </c>
      <c r="D127" s="15" t="s">
        <v>435</v>
      </c>
      <c r="E127" s="15" t="s">
        <v>13</v>
      </c>
      <c r="F127" s="15">
        <v>3.8912</v>
      </c>
      <c r="G127" s="10">
        <v>1420.29</v>
      </c>
      <c r="H127" s="9">
        <f t="shared" si="1"/>
        <v>856190.82939999935</v>
      </c>
      <c r="J127" s="13"/>
    </row>
    <row r="128" spans="1:10" ht="22.5">
      <c r="A128" s="6" t="s">
        <v>127</v>
      </c>
      <c r="B128" s="6" t="s">
        <v>436</v>
      </c>
      <c r="C128" s="6" t="s">
        <v>437</v>
      </c>
      <c r="D128" s="7" t="s">
        <v>438</v>
      </c>
      <c r="E128" s="7" t="s">
        <v>13</v>
      </c>
      <c r="F128" s="7" t="s">
        <v>439</v>
      </c>
      <c r="G128" s="10">
        <v>536.4</v>
      </c>
      <c r="H128" s="9">
        <f t="shared" si="1"/>
        <v>856727.22939999937</v>
      </c>
      <c r="J128" s="13"/>
    </row>
    <row r="129" spans="1:10">
      <c r="A129" s="6" t="s">
        <v>15</v>
      </c>
      <c r="B129" s="6" t="s">
        <v>440</v>
      </c>
      <c r="C129" s="6" t="s">
        <v>441</v>
      </c>
      <c r="D129" s="6" t="s">
        <v>442</v>
      </c>
      <c r="E129" s="6" t="s">
        <v>13</v>
      </c>
      <c r="F129" s="16">
        <v>4.6657999999999999</v>
      </c>
      <c r="G129" s="17">
        <v>1703.01</v>
      </c>
      <c r="H129" s="9">
        <f t="shared" si="1"/>
        <v>858430.23939999938</v>
      </c>
      <c r="J129" s="13"/>
    </row>
    <row r="130" spans="1:10">
      <c r="A130" s="14" t="s">
        <v>32</v>
      </c>
      <c r="B130" s="6" t="s">
        <v>443</v>
      </c>
      <c r="C130" s="14" t="s">
        <v>444</v>
      </c>
      <c r="D130" s="15" t="s">
        <v>445</v>
      </c>
      <c r="E130" s="15" t="s">
        <v>13</v>
      </c>
      <c r="F130" s="15">
        <v>10.398099999999999</v>
      </c>
      <c r="G130" s="10">
        <v>3795.31</v>
      </c>
      <c r="H130" s="9">
        <f t="shared" si="1"/>
        <v>862225.54939999944</v>
      </c>
      <c r="J130" s="13"/>
    </row>
    <row r="131" spans="1:10">
      <c r="A131" s="14" t="s">
        <v>32</v>
      </c>
      <c r="B131" s="6" t="s">
        <v>446</v>
      </c>
      <c r="C131" s="14" t="s">
        <v>447</v>
      </c>
      <c r="D131" s="15" t="s">
        <v>448</v>
      </c>
      <c r="E131" s="15" t="s">
        <v>13</v>
      </c>
      <c r="F131" s="15">
        <v>6.59</v>
      </c>
      <c r="G131" s="10">
        <v>2405.35</v>
      </c>
      <c r="H131" s="9">
        <f t="shared" si="1"/>
        <v>864630.89939999941</v>
      </c>
      <c r="J131" s="13"/>
    </row>
    <row r="132" spans="1:10">
      <c r="A132" s="14" t="s">
        <v>32</v>
      </c>
      <c r="B132" s="6" t="s">
        <v>449</v>
      </c>
      <c r="C132" s="14" t="s">
        <v>450</v>
      </c>
      <c r="D132" s="15" t="s">
        <v>451</v>
      </c>
      <c r="E132" s="15" t="s">
        <v>13</v>
      </c>
      <c r="F132" s="15">
        <v>7.4118000000000004</v>
      </c>
      <c r="G132" s="10">
        <v>2705.31</v>
      </c>
      <c r="H132" s="9">
        <f t="shared" ref="H132:H195" si="2">+H131+G132</f>
        <v>867336.20939999947</v>
      </c>
      <c r="J132" s="13"/>
    </row>
    <row r="133" spans="1:10">
      <c r="A133" s="14" t="s">
        <v>32</v>
      </c>
      <c r="B133" s="6" t="s">
        <v>452</v>
      </c>
      <c r="C133" s="14" t="s">
        <v>453</v>
      </c>
      <c r="D133" s="15" t="s">
        <v>454</v>
      </c>
      <c r="E133" s="15" t="s">
        <v>13</v>
      </c>
      <c r="F133" s="15">
        <v>8.23</v>
      </c>
      <c r="G133" s="10">
        <v>3003.95</v>
      </c>
      <c r="H133" s="9">
        <f t="shared" si="2"/>
        <v>870340.15939999942</v>
      </c>
      <c r="J133" s="13"/>
    </row>
    <row r="134" spans="1:10" ht="22.5">
      <c r="A134" s="6" t="s">
        <v>127</v>
      </c>
      <c r="B134" s="6" t="s">
        <v>455</v>
      </c>
      <c r="C134" s="6" t="s">
        <v>456</v>
      </c>
      <c r="D134" s="7" t="s">
        <v>457</v>
      </c>
      <c r="E134" s="7" t="s">
        <v>13</v>
      </c>
      <c r="F134" s="7" t="s">
        <v>458</v>
      </c>
      <c r="G134" s="10">
        <v>3706.79</v>
      </c>
      <c r="H134" s="9">
        <f t="shared" si="2"/>
        <v>874046.94939999946</v>
      </c>
      <c r="J134" s="13"/>
    </row>
    <row r="135" spans="1:10" ht="22.5">
      <c r="A135" s="6" t="s">
        <v>127</v>
      </c>
      <c r="B135" s="6" t="s">
        <v>459</v>
      </c>
      <c r="C135" s="6" t="s">
        <v>460</v>
      </c>
      <c r="D135" s="7" t="s">
        <v>461</v>
      </c>
      <c r="E135" s="7" t="s">
        <v>13</v>
      </c>
      <c r="F135" s="7" t="s">
        <v>462</v>
      </c>
      <c r="G135" s="10">
        <v>11504.14</v>
      </c>
      <c r="H135" s="9">
        <f t="shared" si="2"/>
        <v>885551.08939999947</v>
      </c>
      <c r="J135" s="13"/>
    </row>
    <row r="136" spans="1:10">
      <c r="A136" s="6" t="s">
        <v>19</v>
      </c>
      <c r="B136" s="6" t="s">
        <v>463</v>
      </c>
      <c r="C136" s="12" t="s">
        <v>464</v>
      </c>
      <c r="D136" s="11" t="s">
        <v>465</v>
      </c>
      <c r="E136" s="11" t="s">
        <v>13</v>
      </c>
      <c r="F136" s="11" t="s">
        <v>466</v>
      </c>
      <c r="G136" s="10">
        <v>8167.53</v>
      </c>
      <c r="H136" s="9">
        <f t="shared" si="2"/>
        <v>893718.6193999995</v>
      </c>
      <c r="J136" s="13"/>
    </row>
    <row r="137" spans="1:10">
      <c r="A137" s="6" t="s">
        <v>28</v>
      </c>
      <c r="B137" s="6" t="s">
        <v>467</v>
      </c>
      <c r="C137" s="6" t="s">
        <v>468</v>
      </c>
      <c r="D137" s="6" t="s">
        <v>469</v>
      </c>
      <c r="E137" s="6" t="s">
        <v>13</v>
      </c>
      <c r="F137" s="16">
        <v>9.5062999999999995</v>
      </c>
      <c r="G137" s="17">
        <v>3469.8</v>
      </c>
      <c r="H137" s="9">
        <f t="shared" si="2"/>
        <v>897188.41939999955</v>
      </c>
      <c r="J137" s="13"/>
    </row>
    <row r="138" spans="1:10">
      <c r="A138" s="14" t="s">
        <v>32</v>
      </c>
      <c r="B138" s="6" t="s">
        <v>470</v>
      </c>
      <c r="C138" s="6" t="s">
        <v>471</v>
      </c>
      <c r="D138" s="7" t="s">
        <v>472</v>
      </c>
      <c r="E138" s="15" t="s">
        <v>13</v>
      </c>
      <c r="F138" s="15">
        <v>108.6405</v>
      </c>
      <c r="G138" s="10">
        <v>39653.78</v>
      </c>
      <c r="H138" s="9">
        <f t="shared" si="2"/>
        <v>936842.19939999958</v>
      </c>
      <c r="J138" s="13"/>
    </row>
    <row r="139" spans="1:10">
      <c r="A139" s="6" t="s">
        <v>91</v>
      </c>
      <c r="B139" s="6" t="s">
        <v>473</v>
      </c>
      <c r="C139" s="6" t="s">
        <v>474</v>
      </c>
      <c r="D139" s="7" t="s">
        <v>475</v>
      </c>
      <c r="E139" s="7" t="s">
        <v>13</v>
      </c>
      <c r="F139" s="7">
        <v>23.448599999999999</v>
      </c>
      <c r="G139" s="10">
        <v>8558.73</v>
      </c>
      <c r="H139" s="9">
        <f t="shared" si="2"/>
        <v>945400.92939999956</v>
      </c>
      <c r="J139" s="13"/>
    </row>
    <row r="140" spans="1:10">
      <c r="A140" s="6" t="s">
        <v>28</v>
      </c>
      <c r="B140" s="6" t="s">
        <v>476</v>
      </c>
      <c r="C140" s="6" t="s">
        <v>477</v>
      </c>
      <c r="D140" s="6" t="s">
        <v>478</v>
      </c>
      <c r="E140" s="6" t="s">
        <v>13</v>
      </c>
      <c r="F140" s="6">
        <v>55.439399999999999</v>
      </c>
      <c r="G140" s="10">
        <v>20235.38</v>
      </c>
      <c r="H140" s="9">
        <f t="shared" si="2"/>
        <v>965636.30939999956</v>
      </c>
      <c r="J140" s="13"/>
    </row>
    <row r="141" spans="1:10">
      <c r="A141" s="6" t="s">
        <v>19</v>
      </c>
      <c r="B141" s="6" t="s">
        <v>479</v>
      </c>
      <c r="C141" s="12" t="s">
        <v>480</v>
      </c>
      <c r="D141" s="11" t="s">
        <v>481</v>
      </c>
      <c r="E141" s="11" t="s">
        <v>13</v>
      </c>
      <c r="F141" s="11" t="s">
        <v>482</v>
      </c>
      <c r="G141" s="10">
        <v>5887.34</v>
      </c>
      <c r="H141" s="9">
        <f t="shared" si="2"/>
        <v>971523.64939999953</v>
      </c>
      <c r="J141" s="13"/>
    </row>
    <row r="142" spans="1:10">
      <c r="A142" s="6" t="s">
        <v>15</v>
      </c>
      <c r="B142" s="6" t="s">
        <v>483</v>
      </c>
      <c r="C142" s="6" t="s">
        <v>484</v>
      </c>
      <c r="D142" s="6" t="s">
        <v>485</v>
      </c>
      <c r="E142" s="6" t="s">
        <v>13</v>
      </c>
      <c r="F142" s="6">
        <v>18.695900000000002</v>
      </c>
      <c r="G142" s="10">
        <v>6824</v>
      </c>
      <c r="H142" s="9">
        <f t="shared" si="2"/>
        <v>978347.64939999953</v>
      </c>
      <c r="J142" s="13"/>
    </row>
    <row r="143" spans="1:10">
      <c r="A143" s="6" t="s">
        <v>15</v>
      </c>
      <c r="B143" s="6" t="s">
        <v>486</v>
      </c>
      <c r="C143" s="6" t="s">
        <v>487</v>
      </c>
      <c r="D143" s="6" t="s">
        <v>488</v>
      </c>
      <c r="E143" s="6" t="s">
        <v>13</v>
      </c>
      <c r="F143" s="6">
        <v>17.526299999999999</v>
      </c>
      <c r="G143" s="10">
        <v>5047.57</v>
      </c>
      <c r="H143" s="9">
        <f t="shared" si="2"/>
        <v>983395.21939999948</v>
      </c>
      <c r="J143" s="13"/>
    </row>
    <row r="144" spans="1:10" ht="22.5">
      <c r="A144" s="6" t="s">
        <v>127</v>
      </c>
      <c r="B144" s="6" t="s">
        <v>489</v>
      </c>
      <c r="C144" s="6" t="s">
        <v>490</v>
      </c>
      <c r="D144" s="7" t="s">
        <v>491</v>
      </c>
      <c r="E144" s="7" t="s">
        <v>13</v>
      </c>
      <c r="F144" s="7" t="s">
        <v>492</v>
      </c>
      <c r="G144" s="10">
        <v>8058.16</v>
      </c>
      <c r="H144" s="9">
        <f t="shared" si="2"/>
        <v>991453.37939999951</v>
      </c>
      <c r="J144" s="13"/>
    </row>
    <row r="145" spans="1:10">
      <c r="A145" s="6" t="s">
        <v>272</v>
      </c>
      <c r="B145" s="6" t="s">
        <v>493</v>
      </c>
      <c r="C145" s="6" t="s">
        <v>494</v>
      </c>
      <c r="D145" s="6" t="s">
        <v>495</v>
      </c>
      <c r="E145" s="6" t="s">
        <v>13</v>
      </c>
      <c r="F145" s="6">
        <v>62.594099999999997</v>
      </c>
      <c r="G145" s="10">
        <v>18027.1008</v>
      </c>
      <c r="H145" s="9">
        <f t="shared" si="2"/>
        <v>1009480.4801999995</v>
      </c>
      <c r="J145" s="13"/>
    </row>
    <row r="146" spans="1:10" ht="22.5">
      <c r="A146" s="6" t="s">
        <v>127</v>
      </c>
      <c r="B146" s="6" t="s">
        <v>496</v>
      </c>
      <c r="C146" s="6" t="s">
        <v>497</v>
      </c>
      <c r="D146" s="7" t="s">
        <v>498</v>
      </c>
      <c r="E146" s="7" t="s">
        <v>13</v>
      </c>
      <c r="F146" s="7" t="s">
        <v>499</v>
      </c>
      <c r="G146" s="10">
        <v>1823.94</v>
      </c>
      <c r="H146" s="9">
        <f t="shared" si="2"/>
        <v>1011304.4201999995</v>
      </c>
      <c r="J146" s="13"/>
    </row>
    <row r="147" spans="1:10" ht="22.5">
      <c r="A147" s="6" t="s">
        <v>127</v>
      </c>
      <c r="B147" s="6" t="s">
        <v>500</v>
      </c>
      <c r="C147" s="6" t="s">
        <v>501</v>
      </c>
      <c r="D147" s="7" t="s">
        <v>502</v>
      </c>
      <c r="E147" s="7" t="s">
        <v>13</v>
      </c>
      <c r="F147" s="7" t="s">
        <v>503</v>
      </c>
      <c r="G147" s="10">
        <v>1977.06</v>
      </c>
      <c r="H147" s="9">
        <f t="shared" si="2"/>
        <v>1013281.4801999995</v>
      </c>
      <c r="J147" s="13"/>
    </row>
    <row r="148" spans="1:10">
      <c r="A148" s="6" t="s">
        <v>91</v>
      </c>
      <c r="B148" s="6" t="s">
        <v>504</v>
      </c>
      <c r="C148" s="6" t="s">
        <v>505</v>
      </c>
      <c r="D148" s="7" t="s">
        <v>506</v>
      </c>
      <c r="E148" s="7" t="s">
        <v>13</v>
      </c>
      <c r="F148" s="7">
        <v>4.7134999999999998</v>
      </c>
      <c r="G148" s="10">
        <v>1720.42</v>
      </c>
      <c r="H148" s="9">
        <f t="shared" si="2"/>
        <v>1015001.9001999996</v>
      </c>
      <c r="J148" s="13"/>
    </row>
    <row r="149" spans="1:10">
      <c r="A149" s="14" t="s">
        <v>32</v>
      </c>
      <c r="B149" s="6" t="s">
        <v>507</v>
      </c>
      <c r="C149" s="14" t="s">
        <v>508</v>
      </c>
      <c r="D149" s="15" t="s">
        <v>509</v>
      </c>
      <c r="E149" s="15" t="s">
        <v>13</v>
      </c>
      <c r="F149" s="15">
        <v>14.485900000000001</v>
      </c>
      <c r="G149" s="10">
        <v>5287.35</v>
      </c>
      <c r="H149" s="9">
        <f t="shared" si="2"/>
        <v>1020289.2501999995</v>
      </c>
      <c r="J149" s="13"/>
    </row>
    <row r="150" spans="1:10">
      <c r="A150" s="14" t="s">
        <v>32</v>
      </c>
      <c r="B150" s="6" t="s">
        <v>510</v>
      </c>
      <c r="C150" s="14" t="s">
        <v>511</v>
      </c>
      <c r="D150" s="15" t="s">
        <v>512</v>
      </c>
      <c r="E150" s="15" t="s">
        <v>13</v>
      </c>
      <c r="F150" s="15">
        <v>46.173000000000002</v>
      </c>
      <c r="G150" s="10">
        <v>16853.14</v>
      </c>
      <c r="H150" s="9">
        <f t="shared" si="2"/>
        <v>1037142.3901999996</v>
      </c>
      <c r="J150" s="13"/>
    </row>
    <row r="151" spans="1:10">
      <c r="A151" s="14" t="s">
        <v>32</v>
      </c>
      <c r="B151" s="6" t="s">
        <v>513</v>
      </c>
      <c r="C151" s="14" t="s">
        <v>514</v>
      </c>
      <c r="D151" s="15" t="s">
        <v>515</v>
      </c>
      <c r="E151" s="15" t="s">
        <v>13</v>
      </c>
      <c r="F151" s="15">
        <v>9.06</v>
      </c>
      <c r="G151" s="10">
        <v>3306.9</v>
      </c>
      <c r="H151" s="9">
        <f t="shared" si="2"/>
        <v>1040449.2901999996</v>
      </c>
      <c r="J151" s="13"/>
    </row>
    <row r="152" spans="1:10" ht="22.5">
      <c r="A152" s="6" t="s">
        <v>127</v>
      </c>
      <c r="B152" s="6" t="s">
        <v>516</v>
      </c>
      <c r="C152" s="6" t="s">
        <v>517</v>
      </c>
      <c r="D152" s="7" t="s">
        <v>518</v>
      </c>
      <c r="E152" s="7" t="s">
        <v>13</v>
      </c>
      <c r="F152" s="7" t="s">
        <v>519</v>
      </c>
      <c r="G152" s="10">
        <v>3115.4</v>
      </c>
      <c r="H152" s="9">
        <f t="shared" si="2"/>
        <v>1043564.6901999996</v>
      </c>
      <c r="J152" s="13"/>
    </row>
    <row r="153" spans="1:10">
      <c r="A153" s="6" t="s">
        <v>272</v>
      </c>
      <c r="B153" s="6" t="s">
        <v>520</v>
      </c>
      <c r="C153" s="6" t="s">
        <v>521</v>
      </c>
      <c r="D153" s="6" t="s">
        <v>522</v>
      </c>
      <c r="E153" s="6" t="s">
        <v>13</v>
      </c>
      <c r="F153" s="6">
        <v>17.037500000000001</v>
      </c>
      <c r="G153" s="10">
        <v>4906.8</v>
      </c>
      <c r="H153" s="9">
        <f t="shared" si="2"/>
        <v>1048471.4901999997</v>
      </c>
      <c r="J153" s="13"/>
    </row>
    <row r="154" spans="1:10">
      <c r="A154" s="14" t="s">
        <v>32</v>
      </c>
      <c r="B154" s="6" t="s">
        <v>523</v>
      </c>
      <c r="C154" s="14" t="s">
        <v>524</v>
      </c>
      <c r="D154" s="15" t="s">
        <v>525</v>
      </c>
      <c r="E154" s="15" t="s">
        <v>13</v>
      </c>
      <c r="F154" s="15">
        <v>9.6204000000000001</v>
      </c>
      <c r="G154" s="10">
        <v>3511.44</v>
      </c>
      <c r="H154" s="9">
        <f t="shared" si="2"/>
        <v>1051982.9301999996</v>
      </c>
      <c r="J154" s="13"/>
    </row>
    <row r="155" spans="1:10">
      <c r="A155" s="14" t="s">
        <v>32</v>
      </c>
      <c r="B155" s="6" t="s">
        <v>526</v>
      </c>
      <c r="C155" s="14" t="s">
        <v>527</v>
      </c>
      <c r="D155" s="15" t="s">
        <v>528</v>
      </c>
      <c r="E155" s="15" t="s">
        <v>13</v>
      </c>
      <c r="F155" s="15">
        <v>26.2437</v>
      </c>
      <c r="G155" s="10">
        <v>9578.9500000000007</v>
      </c>
      <c r="H155" s="9">
        <f t="shared" si="2"/>
        <v>1061561.8801999995</v>
      </c>
      <c r="J155" s="13"/>
    </row>
    <row r="156" spans="1:10">
      <c r="A156" s="14" t="s">
        <v>32</v>
      </c>
      <c r="B156" s="6" t="s">
        <v>529</v>
      </c>
      <c r="C156" s="6" t="s">
        <v>530</v>
      </c>
      <c r="D156" s="7" t="s">
        <v>531</v>
      </c>
      <c r="E156" s="15" t="s">
        <v>13</v>
      </c>
      <c r="F156" s="15">
        <v>20.950099999999999</v>
      </c>
      <c r="G156" s="10">
        <v>7646.79</v>
      </c>
      <c r="H156" s="9">
        <f t="shared" si="2"/>
        <v>1069208.6701999996</v>
      </c>
      <c r="J156" s="13"/>
    </row>
    <row r="157" spans="1:10">
      <c r="A157" s="14" t="s">
        <v>32</v>
      </c>
      <c r="B157" s="6" t="s">
        <v>532</v>
      </c>
      <c r="C157" s="14" t="s">
        <v>533</v>
      </c>
      <c r="D157" s="15" t="s">
        <v>534</v>
      </c>
      <c r="E157" s="15" t="s">
        <v>13</v>
      </c>
      <c r="F157" s="15">
        <v>20.168099999999999</v>
      </c>
      <c r="G157" s="10">
        <v>7361.35</v>
      </c>
      <c r="H157" s="9">
        <f t="shared" si="2"/>
        <v>1076570.0201999997</v>
      </c>
      <c r="J157" s="13"/>
    </row>
    <row r="158" spans="1:10">
      <c r="A158" s="14" t="s">
        <v>32</v>
      </c>
      <c r="B158" s="6" t="s">
        <v>535</v>
      </c>
      <c r="C158" s="14" t="s">
        <v>536</v>
      </c>
      <c r="D158" s="15" t="s">
        <v>537</v>
      </c>
      <c r="E158" s="15" t="s">
        <v>13</v>
      </c>
      <c r="F158" s="15">
        <v>36.409999999999997</v>
      </c>
      <c r="G158" s="10">
        <v>13289.65</v>
      </c>
      <c r="H158" s="9">
        <f t="shared" si="2"/>
        <v>1089859.6701999996</v>
      </c>
      <c r="J158" s="13"/>
    </row>
    <row r="159" spans="1:10">
      <c r="A159" s="6" t="s">
        <v>28</v>
      </c>
      <c r="B159" s="6" t="s">
        <v>538</v>
      </c>
      <c r="C159" s="6" t="s">
        <v>539</v>
      </c>
      <c r="D159" s="6" t="s">
        <v>540</v>
      </c>
      <c r="E159" s="6" t="s">
        <v>13</v>
      </c>
      <c r="F159" s="6">
        <v>20.200299999999999</v>
      </c>
      <c r="G159" s="10">
        <v>7373.11</v>
      </c>
      <c r="H159" s="9">
        <f t="shared" si="2"/>
        <v>1097232.7801999997</v>
      </c>
      <c r="J159" s="13"/>
    </row>
    <row r="160" spans="1:10">
      <c r="A160" s="6" t="s">
        <v>28</v>
      </c>
      <c r="B160" s="6" t="s">
        <v>541</v>
      </c>
      <c r="C160" s="6" t="s">
        <v>542</v>
      </c>
      <c r="D160" s="6" t="s">
        <v>543</v>
      </c>
      <c r="E160" s="6" t="s">
        <v>13</v>
      </c>
      <c r="F160" s="6">
        <v>26.616299999999999</v>
      </c>
      <c r="G160" s="10">
        <v>9720.74</v>
      </c>
      <c r="H160" s="9">
        <f t="shared" si="2"/>
        <v>1106953.5201999997</v>
      </c>
      <c r="J160" s="13"/>
    </row>
    <row r="161" spans="1:10" ht="22.5">
      <c r="A161" s="14" t="s">
        <v>32</v>
      </c>
      <c r="B161" s="6" t="s">
        <v>544</v>
      </c>
      <c r="C161" s="14" t="s">
        <v>545</v>
      </c>
      <c r="D161" s="7" t="s">
        <v>546</v>
      </c>
      <c r="E161" s="15" t="s">
        <v>13</v>
      </c>
      <c r="F161" s="15">
        <v>23.366800000000001</v>
      </c>
      <c r="G161" s="10">
        <v>25356.720000000001</v>
      </c>
      <c r="H161" s="9">
        <f t="shared" si="2"/>
        <v>1132310.2401999997</v>
      </c>
      <c r="J161" s="13"/>
    </row>
    <row r="162" spans="1:10">
      <c r="A162" s="14" t="s">
        <v>32</v>
      </c>
      <c r="B162" s="6" t="s">
        <v>547</v>
      </c>
      <c r="C162" s="14" t="s">
        <v>548</v>
      </c>
      <c r="D162" s="15" t="s">
        <v>549</v>
      </c>
      <c r="E162" s="15" t="s">
        <v>13</v>
      </c>
      <c r="F162" s="15">
        <v>38.659999999999997</v>
      </c>
      <c r="G162" s="10">
        <v>14110.9</v>
      </c>
      <c r="H162" s="9">
        <f t="shared" si="2"/>
        <v>1146421.1401999996</v>
      </c>
      <c r="J162" s="13"/>
    </row>
    <row r="163" spans="1:10">
      <c r="A163" s="14" t="s">
        <v>32</v>
      </c>
      <c r="B163" s="6" t="s">
        <v>550</v>
      </c>
      <c r="C163" s="14" t="s">
        <v>551</v>
      </c>
      <c r="D163" s="15" t="s">
        <v>552</v>
      </c>
      <c r="E163" s="15" t="s">
        <v>13</v>
      </c>
      <c r="F163" s="15">
        <v>9.0685000000000002</v>
      </c>
      <c r="G163" s="10">
        <v>3310</v>
      </c>
      <c r="H163" s="9">
        <f t="shared" si="2"/>
        <v>1149731.1401999996</v>
      </c>
      <c r="J163" s="13"/>
    </row>
    <row r="164" spans="1:10">
      <c r="A164" s="14" t="s">
        <v>32</v>
      </c>
      <c r="B164" s="6" t="s">
        <v>553</v>
      </c>
      <c r="C164" s="6" t="s">
        <v>554</v>
      </c>
      <c r="D164" s="7" t="s">
        <v>555</v>
      </c>
      <c r="E164" s="15" t="s">
        <v>13</v>
      </c>
      <c r="F164" s="15">
        <v>6.6710000000000003</v>
      </c>
      <c r="G164" s="10">
        <v>2434.91</v>
      </c>
      <c r="H164" s="9">
        <f t="shared" si="2"/>
        <v>1152166.0501999995</v>
      </c>
      <c r="J164" s="13"/>
    </row>
    <row r="165" spans="1:10">
      <c r="A165" s="14" t="s">
        <v>32</v>
      </c>
      <c r="B165" s="6" t="s">
        <v>556</v>
      </c>
      <c r="C165" s="6" t="s">
        <v>557</v>
      </c>
      <c r="D165" s="7" t="s">
        <v>558</v>
      </c>
      <c r="E165" s="15" t="s">
        <v>13</v>
      </c>
      <c r="F165" s="15">
        <v>12.3789</v>
      </c>
      <c r="G165" s="10">
        <v>4518.3</v>
      </c>
      <c r="H165" s="9">
        <f t="shared" si="2"/>
        <v>1156684.3501999995</v>
      </c>
      <c r="J165" s="13"/>
    </row>
    <row r="166" spans="1:10">
      <c r="A166" s="14" t="s">
        <v>32</v>
      </c>
      <c r="B166" s="6" t="s">
        <v>559</v>
      </c>
      <c r="C166" s="14" t="s">
        <v>560</v>
      </c>
      <c r="D166" s="15" t="s">
        <v>561</v>
      </c>
      <c r="E166" s="15" t="s">
        <v>13</v>
      </c>
      <c r="F166" s="15">
        <v>40.100200000000001</v>
      </c>
      <c r="G166" s="10">
        <v>14636.57</v>
      </c>
      <c r="H166" s="9">
        <f t="shared" si="2"/>
        <v>1171320.9201999996</v>
      </c>
      <c r="J166" s="13"/>
    </row>
    <row r="167" spans="1:10">
      <c r="A167" s="14" t="s">
        <v>32</v>
      </c>
      <c r="B167" s="6" t="s">
        <v>562</v>
      </c>
      <c r="C167" s="14" t="s">
        <v>563</v>
      </c>
      <c r="D167" s="15" t="s">
        <v>564</v>
      </c>
      <c r="E167" s="15" t="s">
        <v>13</v>
      </c>
      <c r="F167" s="15">
        <v>40.576000000000001</v>
      </c>
      <c r="G167" s="10">
        <v>14810.24</v>
      </c>
      <c r="H167" s="9">
        <f t="shared" si="2"/>
        <v>1186131.1601999996</v>
      </c>
      <c r="J167" s="13"/>
    </row>
    <row r="168" spans="1:10">
      <c r="A168" s="14" t="s">
        <v>32</v>
      </c>
      <c r="B168" s="6" t="s">
        <v>565</v>
      </c>
      <c r="C168" s="14" t="s">
        <v>566</v>
      </c>
      <c r="D168" s="15" t="s">
        <v>567</v>
      </c>
      <c r="E168" s="15" t="s">
        <v>13</v>
      </c>
      <c r="F168" s="15">
        <v>3.1362000000000001</v>
      </c>
      <c r="G168" s="10">
        <v>1144.71</v>
      </c>
      <c r="H168" s="9">
        <f t="shared" si="2"/>
        <v>1187275.8701999995</v>
      </c>
      <c r="J168" s="13"/>
    </row>
    <row r="169" spans="1:10">
      <c r="A169" s="6" t="s">
        <v>15</v>
      </c>
      <c r="B169" s="6" t="s">
        <v>568</v>
      </c>
      <c r="C169" s="6" t="s">
        <v>569</v>
      </c>
      <c r="D169" s="6" t="s">
        <v>570</v>
      </c>
      <c r="E169" s="6" t="s">
        <v>13</v>
      </c>
      <c r="F169" s="6">
        <v>15.050800000000001</v>
      </c>
      <c r="G169" s="10">
        <v>4334.63</v>
      </c>
      <c r="H169" s="9">
        <f t="shared" si="2"/>
        <v>1191610.5001999994</v>
      </c>
      <c r="J169" s="13"/>
    </row>
    <row r="170" spans="1:10">
      <c r="A170" s="6" t="s">
        <v>15</v>
      </c>
      <c r="B170" s="6" t="s">
        <v>571</v>
      </c>
      <c r="C170" s="6" t="s">
        <v>572</v>
      </c>
      <c r="D170" s="6" t="s">
        <v>573</v>
      </c>
      <c r="E170" s="6" t="s">
        <v>13</v>
      </c>
      <c r="F170" s="6" t="s">
        <v>574</v>
      </c>
      <c r="G170" s="10">
        <v>3334.61</v>
      </c>
      <c r="H170" s="9">
        <f t="shared" si="2"/>
        <v>1194945.1101999995</v>
      </c>
      <c r="J170" s="13"/>
    </row>
    <row r="171" spans="1:10">
      <c r="A171" s="6" t="s">
        <v>91</v>
      </c>
      <c r="B171" s="6" t="s">
        <v>575</v>
      </c>
      <c r="C171" s="6" t="s">
        <v>576</v>
      </c>
      <c r="D171" s="7" t="s">
        <v>577</v>
      </c>
      <c r="E171" s="7" t="s">
        <v>13</v>
      </c>
      <c r="F171" s="7">
        <v>17.077000000000002</v>
      </c>
      <c r="G171" s="10">
        <v>6233.11</v>
      </c>
      <c r="H171" s="9">
        <f t="shared" si="2"/>
        <v>1201178.2201999996</v>
      </c>
      <c r="J171" s="13"/>
    </row>
    <row r="172" spans="1:10">
      <c r="A172" s="6" t="s">
        <v>91</v>
      </c>
      <c r="B172" s="6" t="s">
        <v>578</v>
      </c>
      <c r="C172" s="6" t="s">
        <v>579</v>
      </c>
      <c r="D172" s="7" t="s">
        <v>580</v>
      </c>
      <c r="E172" s="7" t="s">
        <v>13</v>
      </c>
      <c r="F172" s="7">
        <v>31.925899999999999</v>
      </c>
      <c r="G172" s="10">
        <v>11652.95</v>
      </c>
      <c r="H172" s="9">
        <f t="shared" si="2"/>
        <v>1212831.1701999996</v>
      </c>
      <c r="J172" s="13"/>
    </row>
    <row r="173" spans="1:10">
      <c r="A173" s="6" t="s">
        <v>91</v>
      </c>
      <c r="B173" s="6" t="s">
        <v>581</v>
      </c>
      <c r="C173" s="6" t="s">
        <v>582</v>
      </c>
      <c r="D173" s="7" t="s">
        <v>583</v>
      </c>
      <c r="E173" s="7" t="s">
        <v>13</v>
      </c>
      <c r="F173" s="7">
        <v>13.6259</v>
      </c>
      <c r="G173" s="10">
        <v>4973.45</v>
      </c>
      <c r="H173" s="9">
        <f t="shared" si="2"/>
        <v>1217804.6201999995</v>
      </c>
      <c r="J173" s="13"/>
    </row>
    <row r="174" spans="1:10">
      <c r="A174" s="6" t="s">
        <v>15</v>
      </c>
      <c r="B174" s="6" t="s">
        <v>584</v>
      </c>
      <c r="C174" s="6" t="s">
        <v>585</v>
      </c>
      <c r="D174" s="6" t="s">
        <v>586</v>
      </c>
      <c r="E174" s="6" t="s">
        <v>13</v>
      </c>
      <c r="F174" s="6">
        <v>7.4996999999999998</v>
      </c>
      <c r="G174" s="10">
        <v>2159.91</v>
      </c>
      <c r="H174" s="9">
        <f t="shared" si="2"/>
        <v>1219964.5301999995</v>
      </c>
      <c r="J174" s="13"/>
    </row>
    <row r="175" spans="1:10">
      <c r="A175" s="6" t="s">
        <v>15</v>
      </c>
      <c r="B175" s="6" t="s">
        <v>587</v>
      </c>
      <c r="C175" s="6" t="s">
        <v>588</v>
      </c>
      <c r="D175" s="6" t="s">
        <v>589</v>
      </c>
      <c r="E175" s="6" t="s">
        <v>13</v>
      </c>
      <c r="F175" s="6">
        <v>23.771899999999999</v>
      </c>
      <c r="G175" s="10">
        <v>6846.31</v>
      </c>
      <c r="H175" s="9">
        <f t="shared" si="2"/>
        <v>1226810.8401999995</v>
      </c>
      <c r="J175" s="13"/>
    </row>
    <row r="176" spans="1:10">
      <c r="A176" s="6" t="s">
        <v>28</v>
      </c>
      <c r="B176" s="6" t="s">
        <v>590</v>
      </c>
      <c r="C176" s="6" t="s">
        <v>591</v>
      </c>
      <c r="D176" s="6" t="s">
        <v>592</v>
      </c>
      <c r="E176" s="6" t="s">
        <v>13</v>
      </c>
      <c r="F176" s="6">
        <v>31.471499999999999</v>
      </c>
      <c r="G176" s="10">
        <v>11487.1</v>
      </c>
      <c r="H176" s="9">
        <f t="shared" si="2"/>
        <v>1238297.9401999996</v>
      </c>
      <c r="J176" s="13"/>
    </row>
    <row r="177" spans="1:10" ht="22.5">
      <c r="A177" s="6" t="s">
        <v>127</v>
      </c>
      <c r="B177" s="6" t="s">
        <v>593</v>
      </c>
      <c r="C177" s="6" t="s">
        <v>594</v>
      </c>
      <c r="D177" s="7" t="s">
        <v>595</v>
      </c>
      <c r="E177" s="7" t="s">
        <v>13</v>
      </c>
      <c r="F177" s="7" t="s">
        <v>596</v>
      </c>
      <c r="G177" s="10">
        <v>4761.32</v>
      </c>
      <c r="H177" s="9">
        <f t="shared" si="2"/>
        <v>1243059.2601999997</v>
      </c>
      <c r="J177" s="13"/>
    </row>
    <row r="178" spans="1:10">
      <c r="A178" s="6" t="s">
        <v>91</v>
      </c>
      <c r="B178" s="6" t="s">
        <v>597</v>
      </c>
      <c r="C178" s="6" t="s">
        <v>598</v>
      </c>
      <c r="D178" s="7" t="s">
        <v>599</v>
      </c>
      <c r="E178" s="7" t="s">
        <v>13</v>
      </c>
      <c r="F178" s="7">
        <v>12.889900000000001</v>
      </c>
      <c r="G178" s="10">
        <v>4704.8100000000004</v>
      </c>
      <c r="H178" s="9">
        <f t="shared" si="2"/>
        <v>1247764.0701999997</v>
      </c>
      <c r="J178" s="13"/>
    </row>
    <row r="179" spans="1:10">
      <c r="A179" s="6" t="s">
        <v>91</v>
      </c>
      <c r="B179" s="6" t="s">
        <v>600</v>
      </c>
      <c r="C179" s="6" t="s">
        <v>601</v>
      </c>
      <c r="D179" s="7" t="s">
        <v>602</v>
      </c>
      <c r="E179" s="7" t="s">
        <v>13</v>
      </c>
      <c r="F179" s="7">
        <v>3.3565999999999998</v>
      </c>
      <c r="G179" s="10">
        <v>1225.1600000000001</v>
      </c>
      <c r="H179" s="9">
        <f t="shared" si="2"/>
        <v>1248989.2301999996</v>
      </c>
      <c r="J179" s="13"/>
    </row>
    <row r="180" spans="1:10">
      <c r="A180" s="6" t="s">
        <v>91</v>
      </c>
      <c r="B180" s="6" t="s">
        <v>603</v>
      </c>
      <c r="C180" s="6" t="s">
        <v>604</v>
      </c>
      <c r="D180" s="7" t="s">
        <v>605</v>
      </c>
      <c r="E180" s="7" t="s">
        <v>13</v>
      </c>
      <c r="F180" s="7">
        <v>9.891</v>
      </c>
      <c r="G180" s="10">
        <v>3610.22</v>
      </c>
      <c r="H180" s="9">
        <f t="shared" si="2"/>
        <v>1252599.4501999996</v>
      </c>
      <c r="J180" s="13"/>
    </row>
    <row r="181" spans="1:10">
      <c r="A181" s="6" t="s">
        <v>19</v>
      </c>
      <c r="B181" s="6" t="s">
        <v>606</v>
      </c>
      <c r="C181" s="12" t="s">
        <v>607</v>
      </c>
      <c r="D181" s="11" t="s">
        <v>608</v>
      </c>
      <c r="E181" s="11" t="s">
        <v>13</v>
      </c>
      <c r="F181" s="11" t="s">
        <v>609</v>
      </c>
      <c r="G181" s="10">
        <v>5619.83</v>
      </c>
      <c r="H181" s="9">
        <f t="shared" si="2"/>
        <v>1258219.2801999997</v>
      </c>
      <c r="J181" s="13"/>
    </row>
    <row r="182" spans="1:10">
      <c r="A182" s="6" t="s">
        <v>19</v>
      </c>
      <c r="B182" s="6" t="s">
        <v>610</v>
      </c>
      <c r="C182" s="12" t="s">
        <v>611</v>
      </c>
      <c r="D182" s="11" t="s">
        <v>612</v>
      </c>
      <c r="E182" s="11" t="s">
        <v>13</v>
      </c>
      <c r="F182" s="11" t="s">
        <v>613</v>
      </c>
      <c r="G182" s="10">
        <v>10505.56</v>
      </c>
      <c r="H182" s="9">
        <f t="shared" si="2"/>
        <v>1268724.8401999997</v>
      </c>
      <c r="J182" s="13"/>
    </row>
    <row r="183" spans="1:10">
      <c r="A183" s="6" t="s">
        <v>15</v>
      </c>
      <c r="B183" s="6" t="s">
        <v>614</v>
      </c>
      <c r="C183" s="6" t="s">
        <v>615</v>
      </c>
      <c r="D183" s="6" t="s">
        <v>616</v>
      </c>
      <c r="E183" s="6" t="s">
        <v>13</v>
      </c>
      <c r="F183" s="6">
        <v>1.2522</v>
      </c>
      <c r="G183" s="10">
        <v>360.63</v>
      </c>
      <c r="H183" s="9">
        <f t="shared" si="2"/>
        <v>1269085.4701999996</v>
      </c>
      <c r="J183" s="13"/>
    </row>
    <row r="184" spans="1:10">
      <c r="A184" s="6" t="s">
        <v>66</v>
      </c>
      <c r="B184" s="6" t="s">
        <v>617</v>
      </c>
      <c r="C184" s="6" t="s">
        <v>618</v>
      </c>
      <c r="D184" s="6" t="s">
        <v>619</v>
      </c>
      <c r="E184" s="6" t="s">
        <v>13</v>
      </c>
      <c r="F184" s="6">
        <v>3.4348999999999998</v>
      </c>
      <c r="G184" s="8">
        <v>1253.75</v>
      </c>
      <c r="H184" s="9">
        <f t="shared" si="2"/>
        <v>1270339.2201999996</v>
      </c>
      <c r="J184" s="13"/>
    </row>
    <row r="185" spans="1:10">
      <c r="A185" s="6" t="s">
        <v>19</v>
      </c>
      <c r="B185" s="6" t="s">
        <v>620</v>
      </c>
      <c r="C185" s="12" t="s">
        <v>621</v>
      </c>
      <c r="D185" s="11" t="s">
        <v>622</v>
      </c>
      <c r="E185" s="11" t="s">
        <v>13</v>
      </c>
      <c r="F185" s="11" t="s">
        <v>623</v>
      </c>
      <c r="G185" s="10">
        <v>3401.43</v>
      </c>
      <c r="H185" s="9">
        <f t="shared" si="2"/>
        <v>1273740.6501999996</v>
      </c>
      <c r="J185" s="13"/>
    </row>
    <row r="186" spans="1:10">
      <c r="A186" s="6" t="s">
        <v>66</v>
      </c>
      <c r="B186" s="6" t="s">
        <v>624</v>
      </c>
      <c r="C186" s="6" t="s">
        <v>625</v>
      </c>
      <c r="D186" s="6" t="s">
        <v>626</v>
      </c>
      <c r="E186" s="6" t="s">
        <v>13</v>
      </c>
      <c r="F186" s="6">
        <v>4.7106000000000003</v>
      </c>
      <c r="G186" s="8">
        <v>1719.36</v>
      </c>
      <c r="H186" s="9">
        <f t="shared" si="2"/>
        <v>1275460.0101999997</v>
      </c>
      <c r="J186" s="13"/>
    </row>
    <row r="187" spans="1:10">
      <c r="A187" s="14" t="s">
        <v>32</v>
      </c>
      <c r="B187" s="6" t="s">
        <v>627</v>
      </c>
      <c r="C187" s="6" t="s">
        <v>628</v>
      </c>
      <c r="D187" s="7" t="s">
        <v>629</v>
      </c>
      <c r="E187" s="15" t="s">
        <v>13</v>
      </c>
      <c r="F187" s="15">
        <v>25.681899999999999</v>
      </c>
      <c r="G187" s="10">
        <v>9373.89</v>
      </c>
      <c r="H187" s="9">
        <f t="shared" si="2"/>
        <v>1284833.9001999996</v>
      </c>
      <c r="J187" s="13"/>
    </row>
    <row r="188" spans="1:10">
      <c r="A188" s="14" t="s">
        <v>32</v>
      </c>
      <c r="B188" s="6" t="s">
        <v>630</v>
      </c>
      <c r="C188" s="14" t="s">
        <v>631</v>
      </c>
      <c r="D188" s="15" t="s">
        <v>632</v>
      </c>
      <c r="E188" s="15" t="s">
        <v>13</v>
      </c>
      <c r="F188" s="15">
        <v>3.74</v>
      </c>
      <c r="G188" s="10">
        <v>1383.8</v>
      </c>
      <c r="H188" s="9">
        <f t="shared" si="2"/>
        <v>1286217.7001999996</v>
      </c>
      <c r="J188" s="13"/>
    </row>
    <row r="189" spans="1:10">
      <c r="A189" s="6" t="s">
        <v>15</v>
      </c>
      <c r="B189" s="6" t="s">
        <v>633</v>
      </c>
      <c r="C189" s="6" t="s">
        <v>634</v>
      </c>
      <c r="D189" s="6" t="s">
        <v>635</v>
      </c>
      <c r="E189" s="6" t="s">
        <v>13</v>
      </c>
      <c r="F189" s="6">
        <v>37.972900000000003</v>
      </c>
      <c r="G189" s="10">
        <v>12378.59</v>
      </c>
      <c r="H189" s="9">
        <f t="shared" si="2"/>
        <v>1298596.2901999997</v>
      </c>
      <c r="J189" s="13"/>
    </row>
    <row r="190" spans="1:10">
      <c r="A190" s="6" t="s">
        <v>15</v>
      </c>
      <c r="B190" s="6" t="s">
        <v>636</v>
      </c>
      <c r="C190" s="6" t="s">
        <v>637</v>
      </c>
      <c r="D190" s="6" t="s">
        <v>638</v>
      </c>
      <c r="E190" s="6" t="s">
        <v>13</v>
      </c>
      <c r="F190" s="6">
        <v>8.9229000000000003</v>
      </c>
      <c r="G190" s="10">
        <v>3256.86</v>
      </c>
      <c r="H190" s="9">
        <f t="shared" si="2"/>
        <v>1301853.1501999998</v>
      </c>
      <c r="J190" s="13"/>
    </row>
    <row r="191" spans="1:10">
      <c r="A191" s="6" t="s">
        <v>19</v>
      </c>
      <c r="B191" s="6" t="s">
        <v>639</v>
      </c>
      <c r="C191" s="12" t="s">
        <v>640</v>
      </c>
      <c r="D191" s="11" t="s">
        <v>641</v>
      </c>
      <c r="E191" s="11" t="s">
        <v>13</v>
      </c>
      <c r="F191" s="11" t="s">
        <v>642</v>
      </c>
      <c r="G191" s="10">
        <v>8658.74</v>
      </c>
      <c r="H191" s="9">
        <f t="shared" si="2"/>
        <v>1310511.8901999998</v>
      </c>
      <c r="J191" s="13"/>
    </row>
    <row r="192" spans="1:10">
      <c r="A192" s="14" t="s">
        <v>32</v>
      </c>
      <c r="B192" s="6" t="s">
        <v>643</v>
      </c>
      <c r="C192" s="14" t="s">
        <v>644</v>
      </c>
      <c r="D192" s="15" t="s">
        <v>645</v>
      </c>
      <c r="E192" s="15" t="s">
        <v>13</v>
      </c>
      <c r="F192" s="15">
        <v>13.7026</v>
      </c>
      <c r="G192" s="10">
        <v>3946.35</v>
      </c>
      <c r="H192" s="9">
        <f t="shared" si="2"/>
        <v>1314458.2401999999</v>
      </c>
      <c r="J192" s="13"/>
    </row>
    <row r="193" spans="1:10" ht="22.5">
      <c r="A193" s="6" t="s">
        <v>127</v>
      </c>
      <c r="B193" s="6" t="s">
        <v>646</v>
      </c>
      <c r="C193" s="6" t="s">
        <v>647</v>
      </c>
      <c r="D193" s="7" t="s">
        <v>648</v>
      </c>
      <c r="E193" s="7" t="s">
        <v>13</v>
      </c>
      <c r="F193" s="7" t="s">
        <v>649</v>
      </c>
      <c r="G193" s="10">
        <v>4926.1499999999996</v>
      </c>
      <c r="H193" s="9">
        <f t="shared" si="2"/>
        <v>1319384.3901999998</v>
      </c>
      <c r="J193" s="13"/>
    </row>
    <row r="194" spans="1:10">
      <c r="A194" s="6" t="s">
        <v>15</v>
      </c>
      <c r="B194" s="6" t="s">
        <v>650</v>
      </c>
      <c r="C194" s="6" t="s">
        <v>651</v>
      </c>
      <c r="D194" s="6" t="s">
        <v>652</v>
      </c>
      <c r="E194" s="6" t="s">
        <v>13</v>
      </c>
      <c r="F194" s="6">
        <v>42.699399999999997</v>
      </c>
      <c r="G194" s="10">
        <v>12297.43</v>
      </c>
      <c r="H194" s="9">
        <f t="shared" si="2"/>
        <v>1331681.8201999997</v>
      </c>
      <c r="J194" s="13"/>
    </row>
    <row r="195" spans="1:10">
      <c r="A195" s="14" t="s">
        <v>32</v>
      </c>
      <c r="B195" s="6" t="s">
        <v>653</v>
      </c>
      <c r="C195" s="6" t="s">
        <v>654</v>
      </c>
      <c r="D195" s="7" t="s">
        <v>655</v>
      </c>
      <c r="E195" s="15" t="s">
        <v>13</v>
      </c>
      <c r="F195" s="15" t="s">
        <v>656</v>
      </c>
      <c r="G195" s="10">
        <v>1476.46</v>
      </c>
      <c r="H195" s="9">
        <f t="shared" si="2"/>
        <v>1333158.2801999997</v>
      </c>
      <c r="J195" s="13"/>
    </row>
    <row r="196" spans="1:10">
      <c r="A196" s="14" t="s">
        <v>32</v>
      </c>
      <c r="B196" s="6" t="s">
        <v>657</v>
      </c>
      <c r="C196" s="14" t="s">
        <v>658</v>
      </c>
      <c r="D196" s="15" t="s">
        <v>659</v>
      </c>
      <c r="E196" s="15" t="s">
        <v>13</v>
      </c>
      <c r="F196" s="15">
        <v>21.339700000000001</v>
      </c>
      <c r="G196" s="10">
        <v>7788.99</v>
      </c>
      <c r="H196" s="9">
        <f t="shared" ref="H196:H259" si="3">+H195+G196</f>
        <v>1340947.2701999997</v>
      </c>
      <c r="J196" s="13"/>
    </row>
    <row r="197" spans="1:10">
      <c r="A197" s="6" t="s">
        <v>15</v>
      </c>
      <c r="B197" s="6" t="s">
        <v>660</v>
      </c>
      <c r="C197" s="6" t="s">
        <v>661</v>
      </c>
      <c r="D197" s="6" t="s">
        <v>662</v>
      </c>
      <c r="E197" s="6" t="s">
        <v>13</v>
      </c>
      <c r="F197" s="6">
        <v>6.2298</v>
      </c>
      <c r="G197" s="10">
        <v>2273.88</v>
      </c>
      <c r="H197" s="9">
        <f t="shared" si="3"/>
        <v>1343221.1501999996</v>
      </c>
      <c r="J197" s="13"/>
    </row>
    <row r="198" spans="1:10">
      <c r="A198" s="6" t="s">
        <v>19</v>
      </c>
      <c r="B198" s="6" t="s">
        <v>663</v>
      </c>
      <c r="C198" s="12" t="s">
        <v>664</v>
      </c>
      <c r="D198" s="11" t="s">
        <v>665</v>
      </c>
      <c r="E198" s="11" t="s">
        <v>13</v>
      </c>
      <c r="F198" s="11" t="s">
        <v>666</v>
      </c>
      <c r="G198" s="10">
        <v>12589.72</v>
      </c>
      <c r="H198" s="9">
        <f t="shared" si="3"/>
        <v>1355810.8701999995</v>
      </c>
      <c r="J198" s="13"/>
    </row>
    <row r="199" spans="1:10">
      <c r="A199" s="6" t="s">
        <v>272</v>
      </c>
      <c r="B199" s="6" t="s">
        <v>667</v>
      </c>
      <c r="C199" s="6" t="s">
        <v>668</v>
      </c>
      <c r="D199" s="6" t="s">
        <v>669</v>
      </c>
      <c r="E199" s="6" t="s">
        <v>13</v>
      </c>
      <c r="F199" s="6">
        <v>13.490500000000001</v>
      </c>
      <c r="G199" s="10">
        <v>3885.2640000000001</v>
      </c>
      <c r="H199" s="9">
        <f t="shared" si="3"/>
        <v>1359696.1341999995</v>
      </c>
      <c r="J199" s="13"/>
    </row>
    <row r="200" spans="1:10">
      <c r="A200" s="6" t="s">
        <v>91</v>
      </c>
      <c r="B200" s="6" t="s">
        <v>670</v>
      </c>
      <c r="C200" s="6" t="s">
        <v>671</v>
      </c>
      <c r="D200" s="7" t="s">
        <v>672</v>
      </c>
      <c r="E200" s="7" t="s">
        <v>13</v>
      </c>
      <c r="F200" s="7">
        <v>58.863</v>
      </c>
      <c r="G200" s="10">
        <v>21485</v>
      </c>
      <c r="H200" s="9">
        <f t="shared" si="3"/>
        <v>1381181.1341999995</v>
      </c>
      <c r="J200" s="13"/>
    </row>
    <row r="201" spans="1:10">
      <c r="A201" s="6" t="s">
        <v>91</v>
      </c>
      <c r="B201" s="6" t="s">
        <v>673</v>
      </c>
      <c r="C201" s="6" t="s">
        <v>674</v>
      </c>
      <c r="D201" s="7" t="s">
        <v>675</v>
      </c>
      <c r="E201" s="7" t="s">
        <v>13</v>
      </c>
      <c r="F201" s="7">
        <v>31.5166</v>
      </c>
      <c r="G201" s="10">
        <v>11525.68</v>
      </c>
      <c r="H201" s="9">
        <f t="shared" si="3"/>
        <v>1392706.8141999994</v>
      </c>
      <c r="J201" s="13"/>
    </row>
    <row r="202" spans="1:10">
      <c r="A202" s="14" t="s">
        <v>32</v>
      </c>
      <c r="B202" s="6" t="s">
        <v>676</v>
      </c>
      <c r="C202" s="14" t="s">
        <v>677</v>
      </c>
      <c r="D202" s="15" t="s">
        <v>678</v>
      </c>
      <c r="E202" s="15" t="s">
        <v>13</v>
      </c>
      <c r="F202" s="15">
        <v>8.7713999999999999</v>
      </c>
      <c r="G202" s="10">
        <v>3201.56</v>
      </c>
      <c r="H202" s="9">
        <f t="shared" si="3"/>
        <v>1395908.3741999995</v>
      </c>
      <c r="J202" s="13"/>
    </row>
    <row r="203" spans="1:10" ht="22.5">
      <c r="A203" s="14" t="s">
        <v>32</v>
      </c>
      <c r="B203" s="6" t="s">
        <v>679</v>
      </c>
      <c r="C203" s="14" t="s">
        <v>680</v>
      </c>
      <c r="D203" s="15" t="s">
        <v>681</v>
      </c>
      <c r="E203" s="15" t="s">
        <v>13</v>
      </c>
      <c r="F203" s="15">
        <v>55.876899999999999</v>
      </c>
      <c r="G203" s="10">
        <v>20392.55</v>
      </c>
      <c r="H203" s="9">
        <f t="shared" si="3"/>
        <v>1416300.9241999995</v>
      </c>
      <c r="J203" s="13"/>
    </row>
    <row r="204" spans="1:10">
      <c r="A204" s="14" t="s">
        <v>32</v>
      </c>
      <c r="B204" s="6" t="s">
        <v>682</v>
      </c>
      <c r="C204" s="14" t="s">
        <v>683</v>
      </c>
      <c r="D204" s="15" t="s">
        <v>684</v>
      </c>
      <c r="E204" s="15" t="s">
        <v>13</v>
      </c>
      <c r="F204" s="15">
        <v>3.5830000000000002</v>
      </c>
      <c r="G204" s="10">
        <v>1031.9000000000001</v>
      </c>
      <c r="H204" s="9">
        <f t="shared" si="3"/>
        <v>1417332.8241999994</v>
      </c>
      <c r="J204" s="13"/>
    </row>
    <row r="205" spans="1:10">
      <c r="A205" s="6" t="s">
        <v>15</v>
      </c>
      <c r="B205" s="6" t="s">
        <v>685</v>
      </c>
      <c r="C205" s="6" t="s">
        <v>686</v>
      </c>
      <c r="D205" s="6" t="s">
        <v>687</v>
      </c>
      <c r="E205" s="6" t="s">
        <v>13</v>
      </c>
      <c r="F205" s="6" t="s">
        <v>688</v>
      </c>
      <c r="G205" s="10">
        <v>5077.9799999999996</v>
      </c>
      <c r="H205" s="9">
        <f t="shared" si="3"/>
        <v>1422410.8041999994</v>
      </c>
      <c r="J205" s="13"/>
    </row>
    <row r="206" spans="1:10">
      <c r="A206" s="6" t="s">
        <v>28</v>
      </c>
      <c r="B206" s="6" t="s">
        <v>689</v>
      </c>
      <c r="C206" s="6" t="s">
        <v>690</v>
      </c>
      <c r="D206" s="6" t="s">
        <v>691</v>
      </c>
      <c r="E206" s="6" t="s">
        <v>13</v>
      </c>
      <c r="F206" s="6">
        <v>23.026</v>
      </c>
      <c r="G206" s="10">
        <v>8404.49</v>
      </c>
      <c r="H206" s="9">
        <f t="shared" si="3"/>
        <v>1430815.2941999994</v>
      </c>
      <c r="J206" s="13"/>
    </row>
    <row r="207" spans="1:10">
      <c r="A207" s="6" t="s">
        <v>15</v>
      </c>
      <c r="B207" s="6" t="s">
        <v>692</v>
      </c>
      <c r="C207" s="6" t="s">
        <v>693</v>
      </c>
      <c r="D207" s="6" t="s">
        <v>694</v>
      </c>
      <c r="E207" s="6" t="s">
        <v>13</v>
      </c>
      <c r="F207" s="6">
        <v>22.997800000000002</v>
      </c>
      <c r="G207" s="10">
        <v>8394.19</v>
      </c>
      <c r="H207" s="9">
        <f t="shared" si="3"/>
        <v>1439209.4841999994</v>
      </c>
      <c r="J207" s="13"/>
    </row>
    <row r="208" spans="1:10">
      <c r="A208" s="6" t="s">
        <v>91</v>
      </c>
      <c r="B208" s="6" t="s">
        <v>695</v>
      </c>
      <c r="C208" s="6" t="s">
        <v>696</v>
      </c>
      <c r="D208" s="7" t="s">
        <v>697</v>
      </c>
      <c r="E208" s="7" t="s">
        <v>13</v>
      </c>
      <c r="F208" s="7">
        <v>21.749099999999999</v>
      </c>
      <c r="G208" s="10">
        <v>7938.42</v>
      </c>
      <c r="H208" s="9">
        <f t="shared" si="3"/>
        <v>1447147.9041999993</v>
      </c>
      <c r="J208" s="13"/>
    </row>
    <row r="209" spans="1:10">
      <c r="A209" s="6" t="s">
        <v>91</v>
      </c>
      <c r="B209" s="6" t="s">
        <v>698</v>
      </c>
      <c r="C209" s="6" t="s">
        <v>699</v>
      </c>
      <c r="D209" s="7" t="s">
        <v>700</v>
      </c>
      <c r="E209" s="7" t="s">
        <v>13</v>
      </c>
      <c r="F209" s="7">
        <v>12.334899999999999</v>
      </c>
      <c r="G209" s="10">
        <v>4502.2299999999996</v>
      </c>
      <c r="H209" s="9">
        <f t="shared" si="3"/>
        <v>1451650.1341999993</v>
      </c>
      <c r="J209" s="13"/>
    </row>
    <row r="210" spans="1:10">
      <c r="A210" s="6" t="s">
        <v>91</v>
      </c>
      <c r="B210" s="6" t="s">
        <v>701</v>
      </c>
      <c r="C210" s="6" t="s">
        <v>699</v>
      </c>
      <c r="D210" s="7" t="s">
        <v>702</v>
      </c>
      <c r="E210" s="7" t="s">
        <v>13</v>
      </c>
      <c r="F210" s="7">
        <v>27.9239</v>
      </c>
      <c r="G210" s="10">
        <v>10192.219999999999</v>
      </c>
      <c r="H210" s="9">
        <f t="shared" si="3"/>
        <v>1461842.3541999992</v>
      </c>
      <c r="J210" s="13"/>
    </row>
    <row r="211" spans="1:10">
      <c r="A211" s="6" t="s">
        <v>19</v>
      </c>
      <c r="B211" s="6" t="s">
        <v>703</v>
      </c>
      <c r="C211" s="12" t="s">
        <v>704</v>
      </c>
      <c r="D211" s="11" t="s">
        <v>705</v>
      </c>
      <c r="E211" s="11" t="s">
        <v>13</v>
      </c>
      <c r="F211" s="11" t="s">
        <v>706</v>
      </c>
      <c r="G211" s="10">
        <v>3651.05</v>
      </c>
      <c r="H211" s="9">
        <f t="shared" si="3"/>
        <v>1465493.4041999993</v>
      </c>
      <c r="J211" s="13"/>
    </row>
    <row r="212" spans="1:10" ht="22.5">
      <c r="A212" s="6" t="s">
        <v>127</v>
      </c>
      <c r="B212" s="6" t="s">
        <v>707</v>
      </c>
      <c r="C212" s="6" t="s">
        <v>708</v>
      </c>
      <c r="D212" s="7" t="s">
        <v>709</v>
      </c>
      <c r="E212" s="7" t="s">
        <v>13</v>
      </c>
      <c r="F212" s="7" t="s">
        <v>710</v>
      </c>
      <c r="G212" s="10">
        <v>1176.98</v>
      </c>
      <c r="H212" s="9">
        <f t="shared" si="3"/>
        <v>1466670.3841999993</v>
      </c>
      <c r="J212" s="13"/>
    </row>
    <row r="213" spans="1:10">
      <c r="A213" s="14" t="s">
        <v>32</v>
      </c>
      <c r="B213" s="6" t="s">
        <v>711</v>
      </c>
      <c r="C213" s="14" t="s">
        <v>712</v>
      </c>
      <c r="D213" s="15" t="s">
        <v>713</v>
      </c>
      <c r="E213" s="15" t="s">
        <v>13</v>
      </c>
      <c r="F213" s="15">
        <v>7.6971999999999996</v>
      </c>
      <c r="G213" s="10">
        <v>2809.48</v>
      </c>
      <c r="H213" s="9">
        <f t="shared" si="3"/>
        <v>1469479.8641999993</v>
      </c>
      <c r="J213" s="13"/>
    </row>
    <row r="214" spans="1:10">
      <c r="A214" s="14" t="s">
        <v>32</v>
      </c>
      <c r="B214" s="6" t="s">
        <v>714</v>
      </c>
      <c r="C214" s="14" t="s">
        <v>715</v>
      </c>
      <c r="D214" s="15" t="s">
        <v>716</v>
      </c>
      <c r="E214" s="15" t="s">
        <v>13</v>
      </c>
      <c r="F214" s="15">
        <v>7.3936999999999999</v>
      </c>
      <c r="G214" s="10">
        <v>2698.7</v>
      </c>
      <c r="H214" s="9">
        <f t="shared" si="3"/>
        <v>1472178.5641999992</v>
      </c>
      <c r="J214" s="13"/>
    </row>
    <row r="215" spans="1:10" ht="22.5">
      <c r="A215" s="6" t="s">
        <v>127</v>
      </c>
      <c r="B215" s="6" t="s">
        <v>717</v>
      </c>
      <c r="C215" s="6" t="s">
        <v>718</v>
      </c>
      <c r="D215" s="7" t="s">
        <v>719</v>
      </c>
      <c r="E215" s="7" t="s">
        <v>13</v>
      </c>
      <c r="F215" s="6" t="s">
        <v>720</v>
      </c>
      <c r="G215" s="8">
        <v>3237.66</v>
      </c>
      <c r="H215" s="9">
        <f t="shared" si="3"/>
        <v>1475416.2241999991</v>
      </c>
      <c r="J215" s="13"/>
    </row>
    <row r="216" spans="1:10">
      <c r="A216" s="6" t="s">
        <v>15</v>
      </c>
      <c r="B216" s="6" t="s">
        <v>721</v>
      </c>
      <c r="C216" s="6" t="s">
        <v>722</v>
      </c>
      <c r="D216" s="6" t="s">
        <v>723</v>
      </c>
      <c r="E216" s="6" t="s">
        <v>13</v>
      </c>
      <c r="F216" s="6">
        <v>16.928899999999999</v>
      </c>
      <c r="G216" s="10">
        <v>4875.5200000000004</v>
      </c>
      <c r="H216" s="9">
        <f t="shared" si="3"/>
        <v>1480291.7441999991</v>
      </c>
      <c r="J216" s="13"/>
    </row>
    <row r="217" spans="1:10">
      <c r="A217" s="6" t="s">
        <v>15</v>
      </c>
      <c r="B217" s="6" t="s">
        <v>724</v>
      </c>
      <c r="C217" s="6" t="s">
        <v>725</v>
      </c>
      <c r="D217" s="6" t="s">
        <v>726</v>
      </c>
      <c r="E217" s="6" t="s">
        <v>13</v>
      </c>
      <c r="F217" s="6">
        <v>51.564700000000002</v>
      </c>
      <c r="G217" s="10">
        <v>14850.63</v>
      </c>
      <c r="H217" s="9">
        <f t="shared" si="3"/>
        <v>1495142.374199999</v>
      </c>
      <c r="J217" s="13"/>
    </row>
    <row r="218" spans="1:10">
      <c r="A218" s="6" t="s">
        <v>15</v>
      </c>
      <c r="B218" s="6" t="s">
        <v>727</v>
      </c>
      <c r="C218" s="6" t="s">
        <v>728</v>
      </c>
      <c r="D218" s="6" t="s">
        <v>729</v>
      </c>
      <c r="E218" s="6" t="s">
        <v>13</v>
      </c>
      <c r="F218" s="6">
        <v>34.627099999999999</v>
      </c>
      <c r="G218" s="10">
        <v>9972.6</v>
      </c>
      <c r="H218" s="9">
        <f t="shared" si="3"/>
        <v>1505114.9741999991</v>
      </c>
      <c r="J218" s="13"/>
    </row>
    <row r="219" spans="1:10">
      <c r="A219" s="14" t="s">
        <v>32</v>
      </c>
      <c r="B219" s="6" t="s">
        <v>730</v>
      </c>
      <c r="C219" s="14" t="s">
        <v>731</v>
      </c>
      <c r="D219" s="15" t="s">
        <v>732</v>
      </c>
      <c r="E219" s="15" t="s">
        <v>13</v>
      </c>
      <c r="F219" s="15">
        <v>5.1967999999999996</v>
      </c>
      <c r="G219" s="10">
        <v>1896.83</v>
      </c>
      <c r="H219" s="9">
        <f t="shared" si="3"/>
        <v>1507011.8041999992</v>
      </c>
      <c r="J219" s="13"/>
    </row>
    <row r="220" spans="1:10">
      <c r="A220" s="6" t="s">
        <v>66</v>
      </c>
      <c r="B220" s="6" t="s">
        <v>733</v>
      </c>
      <c r="C220" s="6" t="s">
        <v>734</v>
      </c>
      <c r="D220" s="6" t="s">
        <v>735</v>
      </c>
      <c r="E220" s="6" t="s">
        <v>13</v>
      </c>
      <c r="F220" s="6">
        <v>50.183799999999998</v>
      </c>
      <c r="G220" s="8">
        <v>14452.93</v>
      </c>
      <c r="H220" s="9">
        <f t="shared" si="3"/>
        <v>1521464.7341999991</v>
      </c>
      <c r="J220" s="13"/>
    </row>
    <row r="221" spans="1:10">
      <c r="A221" s="6" t="s">
        <v>15</v>
      </c>
      <c r="B221" s="6" t="s">
        <v>736</v>
      </c>
      <c r="C221" s="6" t="s">
        <v>737</v>
      </c>
      <c r="D221" s="6" t="s">
        <v>738</v>
      </c>
      <c r="E221" s="6" t="s">
        <v>13</v>
      </c>
      <c r="F221" s="6" t="s">
        <v>739</v>
      </c>
      <c r="G221" s="10">
        <v>9520.7999999999993</v>
      </c>
      <c r="H221" s="9">
        <f t="shared" si="3"/>
        <v>1530985.5341999992</v>
      </c>
      <c r="J221" s="13"/>
    </row>
    <row r="222" spans="1:10">
      <c r="A222" s="6" t="s">
        <v>19</v>
      </c>
      <c r="B222" s="6" t="s">
        <v>740</v>
      </c>
      <c r="C222" s="12" t="s">
        <v>741</v>
      </c>
      <c r="D222" s="11" t="s">
        <v>742</v>
      </c>
      <c r="E222" s="11" t="s">
        <v>13</v>
      </c>
      <c r="F222" s="11" t="s">
        <v>743</v>
      </c>
      <c r="G222" s="10">
        <v>3697.26</v>
      </c>
      <c r="H222" s="9">
        <f t="shared" si="3"/>
        <v>1534682.7941999992</v>
      </c>
      <c r="J222" s="13"/>
    </row>
    <row r="223" spans="1:10">
      <c r="A223" s="6" t="s">
        <v>9</v>
      </c>
      <c r="B223" s="6" t="s">
        <v>744</v>
      </c>
      <c r="C223" s="6" t="s">
        <v>745</v>
      </c>
      <c r="D223" s="6" t="s">
        <v>746</v>
      </c>
      <c r="E223" s="7" t="s">
        <v>13</v>
      </c>
      <c r="F223" s="6" t="s">
        <v>747</v>
      </c>
      <c r="G223" s="8">
        <v>9157.6299999999992</v>
      </c>
      <c r="H223" s="9">
        <f t="shared" si="3"/>
        <v>1543840.4241999991</v>
      </c>
      <c r="J223" s="13"/>
    </row>
    <row r="224" spans="1:10">
      <c r="A224" s="6" t="s">
        <v>91</v>
      </c>
      <c r="B224" s="6" t="s">
        <v>748</v>
      </c>
      <c r="C224" s="6" t="s">
        <v>749</v>
      </c>
      <c r="D224" s="7" t="s">
        <v>750</v>
      </c>
      <c r="E224" s="7" t="s">
        <v>13</v>
      </c>
      <c r="F224" s="7">
        <v>26.099900000000002</v>
      </c>
      <c r="G224" s="10">
        <v>9526.4599999999991</v>
      </c>
      <c r="H224" s="9">
        <f t="shared" si="3"/>
        <v>1553366.884199999</v>
      </c>
      <c r="J224" s="13"/>
    </row>
    <row r="225" spans="1:10">
      <c r="A225" s="6" t="s">
        <v>66</v>
      </c>
      <c r="B225" s="6" t="s">
        <v>751</v>
      </c>
      <c r="C225" s="6" t="s">
        <v>752</v>
      </c>
      <c r="D225" s="6" t="s">
        <v>753</v>
      </c>
      <c r="E225" s="6" t="s">
        <v>13</v>
      </c>
      <c r="F225" s="6">
        <v>12.4544</v>
      </c>
      <c r="G225" s="8">
        <v>4545.8500000000004</v>
      </c>
      <c r="H225" s="9">
        <f t="shared" si="3"/>
        <v>1557912.7341999991</v>
      </c>
      <c r="J225" s="13"/>
    </row>
    <row r="226" spans="1:10" ht="22.5">
      <c r="A226" s="6" t="s">
        <v>66</v>
      </c>
      <c r="B226" s="6" t="s">
        <v>754</v>
      </c>
      <c r="C226" s="6" t="s">
        <v>755</v>
      </c>
      <c r="D226" s="6" t="s">
        <v>756</v>
      </c>
      <c r="E226" s="6" t="s">
        <v>13</v>
      </c>
      <c r="F226" s="6">
        <v>14.275700000000001</v>
      </c>
      <c r="G226" s="8">
        <v>5210.63</v>
      </c>
      <c r="H226" s="9">
        <f t="shared" si="3"/>
        <v>1563123.364199999</v>
      </c>
      <c r="J226" s="13"/>
    </row>
    <row r="227" spans="1:10">
      <c r="A227" s="6" t="s">
        <v>28</v>
      </c>
      <c r="B227" s="6" t="s">
        <v>757</v>
      </c>
      <c r="C227" s="6" t="s">
        <v>758</v>
      </c>
      <c r="D227" s="6" t="s">
        <v>759</v>
      </c>
      <c r="E227" s="6" t="s">
        <v>13</v>
      </c>
      <c r="F227" s="6">
        <v>4.0232000000000001</v>
      </c>
      <c r="G227" s="10">
        <v>1468.47</v>
      </c>
      <c r="H227" s="9">
        <f t="shared" si="3"/>
        <v>1564591.834199999</v>
      </c>
      <c r="J227" s="13"/>
    </row>
    <row r="228" spans="1:10">
      <c r="A228" s="6" t="s">
        <v>15</v>
      </c>
      <c r="B228" s="6" t="s">
        <v>760</v>
      </c>
      <c r="C228" s="6" t="s">
        <v>761</v>
      </c>
      <c r="D228" s="6" t="s">
        <v>762</v>
      </c>
      <c r="E228" s="6" t="s">
        <v>13</v>
      </c>
      <c r="F228" s="6">
        <v>7.6338999999999997</v>
      </c>
      <c r="G228" s="10">
        <v>2198.56</v>
      </c>
      <c r="H228" s="9">
        <f t="shared" si="3"/>
        <v>1566790.394199999</v>
      </c>
      <c r="J228" s="13"/>
    </row>
    <row r="229" spans="1:10">
      <c r="A229" s="14" t="s">
        <v>32</v>
      </c>
      <c r="B229" s="6" t="s">
        <v>763</v>
      </c>
      <c r="C229" s="14" t="s">
        <v>764</v>
      </c>
      <c r="D229" s="15" t="s">
        <v>765</v>
      </c>
      <c r="E229" s="15" t="s">
        <v>13</v>
      </c>
      <c r="F229" s="15">
        <v>19.792000000000002</v>
      </c>
      <c r="G229" s="10">
        <v>7224.08</v>
      </c>
      <c r="H229" s="9">
        <f t="shared" si="3"/>
        <v>1574014.4741999991</v>
      </c>
      <c r="J229" s="13"/>
    </row>
    <row r="230" spans="1:10">
      <c r="A230" s="6" t="s">
        <v>19</v>
      </c>
      <c r="B230" s="6" t="s">
        <v>766</v>
      </c>
      <c r="C230" s="12" t="s">
        <v>767</v>
      </c>
      <c r="D230" s="11" t="s">
        <v>768</v>
      </c>
      <c r="E230" s="11" t="s">
        <v>13</v>
      </c>
      <c r="F230" s="11" t="s">
        <v>769</v>
      </c>
      <c r="G230" s="10">
        <v>4176</v>
      </c>
      <c r="H230" s="9">
        <f t="shared" si="3"/>
        <v>1578190.4741999991</v>
      </c>
      <c r="J230" s="13"/>
    </row>
    <row r="231" spans="1:10">
      <c r="A231" s="6" t="s">
        <v>15</v>
      </c>
      <c r="B231" s="6" t="s">
        <v>770</v>
      </c>
      <c r="C231" s="6" t="s">
        <v>771</v>
      </c>
      <c r="D231" s="6" t="s">
        <v>772</v>
      </c>
      <c r="E231" s="6" t="s">
        <v>13</v>
      </c>
      <c r="F231" s="6">
        <v>5.2771999999999997</v>
      </c>
      <c r="G231" s="10">
        <v>1926.18</v>
      </c>
      <c r="H231" s="9">
        <f t="shared" si="3"/>
        <v>1580116.6541999991</v>
      </c>
      <c r="J231" s="13"/>
    </row>
    <row r="232" spans="1:10">
      <c r="A232" s="14" t="s">
        <v>32</v>
      </c>
      <c r="B232" s="6" t="s">
        <v>773</v>
      </c>
      <c r="C232" s="14" t="s">
        <v>774</v>
      </c>
      <c r="D232" s="15" t="s">
        <v>775</v>
      </c>
      <c r="E232" s="15" t="s">
        <v>13</v>
      </c>
      <c r="F232" s="15">
        <v>10.028700000000001</v>
      </c>
      <c r="G232" s="10">
        <v>3660.47</v>
      </c>
      <c r="H232" s="9">
        <f t="shared" si="3"/>
        <v>1583777.124199999</v>
      </c>
      <c r="J232" s="13"/>
    </row>
    <row r="233" spans="1:10">
      <c r="A233" s="14" t="s">
        <v>32</v>
      </c>
      <c r="B233" s="6" t="s">
        <v>776</v>
      </c>
      <c r="C233" s="14" t="s">
        <v>777</v>
      </c>
      <c r="D233" s="15" t="s">
        <v>778</v>
      </c>
      <c r="E233" s="15" t="s">
        <v>13</v>
      </c>
      <c r="F233" s="15">
        <v>40.035800000000002</v>
      </c>
      <c r="G233" s="10">
        <v>14613.07</v>
      </c>
      <c r="H233" s="9">
        <f t="shared" si="3"/>
        <v>1598390.1941999991</v>
      </c>
      <c r="J233" s="13"/>
    </row>
    <row r="234" spans="1:10">
      <c r="A234" s="6" t="s">
        <v>15</v>
      </c>
      <c r="B234" s="6" t="s">
        <v>779</v>
      </c>
      <c r="C234" s="6" t="s">
        <v>780</v>
      </c>
      <c r="D234" s="6" t="s">
        <v>781</v>
      </c>
      <c r="E234" s="6" t="s">
        <v>13</v>
      </c>
      <c r="F234" s="6" t="s">
        <v>782</v>
      </c>
      <c r="G234" s="10">
        <v>3662</v>
      </c>
      <c r="H234" s="9">
        <f t="shared" si="3"/>
        <v>1602052.1941999991</v>
      </c>
      <c r="J234" s="13"/>
    </row>
    <row r="235" spans="1:10">
      <c r="A235" s="6" t="s">
        <v>66</v>
      </c>
      <c r="B235" s="6" t="s">
        <v>783</v>
      </c>
      <c r="C235" s="6" t="s">
        <v>784</v>
      </c>
      <c r="D235" s="6" t="s">
        <v>785</v>
      </c>
      <c r="E235" s="6" t="s">
        <v>13</v>
      </c>
      <c r="F235" s="6">
        <v>19.788</v>
      </c>
      <c r="G235" s="8">
        <v>7062.48</v>
      </c>
      <c r="H235" s="9">
        <f t="shared" si="3"/>
        <v>1609114.6741999991</v>
      </c>
      <c r="J235" s="13"/>
    </row>
    <row r="236" spans="1:10">
      <c r="A236" s="6" t="s">
        <v>15</v>
      </c>
      <c r="B236" s="6" t="s">
        <v>786</v>
      </c>
      <c r="C236" s="6" t="s">
        <v>787</v>
      </c>
      <c r="D236" s="6" t="s">
        <v>788</v>
      </c>
      <c r="E236" s="6" t="s">
        <v>13</v>
      </c>
      <c r="F236" s="6" t="s">
        <v>789</v>
      </c>
      <c r="G236" s="10">
        <v>3117.06</v>
      </c>
      <c r="H236" s="9">
        <f t="shared" si="3"/>
        <v>1612231.7341999991</v>
      </c>
      <c r="J236" s="13"/>
    </row>
    <row r="237" spans="1:10">
      <c r="A237" s="6" t="s">
        <v>19</v>
      </c>
      <c r="B237" s="6" t="s">
        <v>790</v>
      </c>
      <c r="C237" s="12" t="s">
        <v>791</v>
      </c>
      <c r="D237" s="11" t="s">
        <v>792</v>
      </c>
      <c r="E237" s="11" t="s">
        <v>13</v>
      </c>
      <c r="F237" s="11" t="s">
        <v>793</v>
      </c>
      <c r="G237" s="10">
        <v>17711.73</v>
      </c>
      <c r="H237" s="9">
        <f t="shared" si="3"/>
        <v>1629943.4641999991</v>
      </c>
      <c r="J237" s="13"/>
    </row>
    <row r="238" spans="1:10">
      <c r="A238" s="6" t="s">
        <v>19</v>
      </c>
      <c r="B238" s="6" t="s">
        <v>794</v>
      </c>
      <c r="C238" s="12" t="s">
        <v>795</v>
      </c>
      <c r="D238" s="11" t="s">
        <v>796</v>
      </c>
      <c r="E238" s="11" t="s">
        <v>13</v>
      </c>
      <c r="F238" s="11" t="s">
        <v>797</v>
      </c>
      <c r="G238" s="10">
        <v>1804.37</v>
      </c>
      <c r="H238" s="9">
        <f t="shared" si="3"/>
        <v>1631747.8341999992</v>
      </c>
      <c r="J238" s="13"/>
    </row>
    <row r="239" spans="1:10">
      <c r="A239" s="6" t="s">
        <v>15</v>
      </c>
      <c r="B239" s="6" t="s">
        <v>798</v>
      </c>
      <c r="C239" s="6" t="s">
        <v>799</v>
      </c>
      <c r="D239" s="6" t="s">
        <v>800</v>
      </c>
      <c r="E239" s="6" t="s">
        <v>13</v>
      </c>
      <c r="F239" s="6" t="s">
        <v>801</v>
      </c>
      <c r="G239" s="10">
        <v>2835.48</v>
      </c>
      <c r="H239" s="9">
        <f t="shared" si="3"/>
        <v>1634583.3141999992</v>
      </c>
      <c r="J239" s="13"/>
    </row>
    <row r="240" spans="1:10">
      <c r="A240" s="14" t="s">
        <v>32</v>
      </c>
      <c r="B240" s="6" t="s">
        <v>802</v>
      </c>
      <c r="C240" s="14" t="s">
        <v>803</v>
      </c>
      <c r="D240" s="15" t="s">
        <v>804</v>
      </c>
      <c r="E240" s="15" t="s">
        <v>13</v>
      </c>
      <c r="F240" s="15">
        <v>2.6976</v>
      </c>
      <c r="G240" s="10">
        <v>984.62</v>
      </c>
      <c r="H240" s="9">
        <f t="shared" si="3"/>
        <v>1635567.9341999993</v>
      </c>
      <c r="J240" s="13"/>
    </row>
    <row r="241" spans="1:10">
      <c r="A241" s="6" t="s">
        <v>91</v>
      </c>
      <c r="B241" s="6" t="s">
        <v>805</v>
      </c>
      <c r="C241" s="6" t="s">
        <v>806</v>
      </c>
      <c r="D241" s="7" t="s">
        <v>807</v>
      </c>
      <c r="E241" s="7" t="s">
        <v>13</v>
      </c>
      <c r="F241" s="7">
        <v>26.517399999999999</v>
      </c>
      <c r="G241" s="10">
        <v>9678.85</v>
      </c>
      <c r="H241" s="9">
        <f t="shared" si="3"/>
        <v>1645246.7841999994</v>
      </c>
      <c r="J241" s="13"/>
    </row>
    <row r="242" spans="1:10">
      <c r="A242" s="6" t="s">
        <v>91</v>
      </c>
      <c r="B242" s="6" t="s">
        <v>808</v>
      </c>
      <c r="C242" s="6" t="s">
        <v>809</v>
      </c>
      <c r="D242" s="7" t="s">
        <v>810</v>
      </c>
      <c r="E242" s="7" t="s">
        <v>13</v>
      </c>
      <c r="F242" s="7">
        <v>10.7547</v>
      </c>
      <c r="G242" s="10">
        <v>3925.46</v>
      </c>
      <c r="H242" s="9">
        <f t="shared" si="3"/>
        <v>1649172.2441999994</v>
      </c>
      <c r="J242" s="13"/>
    </row>
    <row r="243" spans="1:10">
      <c r="A243" s="6" t="s">
        <v>91</v>
      </c>
      <c r="B243" s="6" t="s">
        <v>811</v>
      </c>
      <c r="C243" s="6" t="s">
        <v>812</v>
      </c>
      <c r="D243" s="7" t="s">
        <v>813</v>
      </c>
      <c r="E243" s="7" t="s">
        <v>13</v>
      </c>
      <c r="F243" s="7">
        <v>15.5528</v>
      </c>
      <c r="G243" s="10">
        <v>5676.77</v>
      </c>
      <c r="H243" s="9">
        <f t="shared" si="3"/>
        <v>1654849.0141999994</v>
      </c>
      <c r="J243" s="13"/>
    </row>
    <row r="244" spans="1:10">
      <c r="A244" s="6" t="s">
        <v>91</v>
      </c>
      <c r="B244" s="6" t="s">
        <v>814</v>
      </c>
      <c r="C244" s="6" t="s">
        <v>815</v>
      </c>
      <c r="D244" s="7" t="s">
        <v>816</v>
      </c>
      <c r="E244" s="7" t="s">
        <v>13</v>
      </c>
      <c r="F244" s="7">
        <v>5.2050999999999998</v>
      </c>
      <c r="G244" s="10">
        <v>1899.86</v>
      </c>
      <c r="H244" s="9">
        <f t="shared" si="3"/>
        <v>1656748.8741999995</v>
      </c>
      <c r="J244" s="13"/>
    </row>
    <row r="245" spans="1:10">
      <c r="A245" s="14" t="s">
        <v>32</v>
      </c>
      <c r="B245" s="6" t="s">
        <v>817</v>
      </c>
      <c r="C245" s="14" t="s">
        <v>818</v>
      </c>
      <c r="D245" s="15" t="s">
        <v>819</v>
      </c>
      <c r="E245" s="15" t="s">
        <v>13</v>
      </c>
      <c r="F245" s="15">
        <v>6.9090999999999996</v>
      </c>
      <c r="G245" s="10">
        <v>2521.8000000000002</v>
      </c>
      <c r="H245" s="9">
        <f t="shared" si="3"/>
        <v>1659270.6741999995</v>
      </c>
      <c r="J245" s="13"/>
    </row>
    <row r="246" spans="1:10">
      <c r="A246" s="6" t="s">
        <v>91</v>
      </c>
      <c r="B246" s="6" t="s">
        <v>820</v>
      </c>
      <c r="C246" s="6" t="s">
        <v>821</v>
      </c>
      <c r="D246" s="7" t="s">
        <v>822</v>
      </c>
      <c r="E246" s="7" t="s">
        <v>13</v>
      </c>
      <c r="F246" s="18">
        <v>236.21850000000001</v>
      </c>
      <c r="G246" s="17">
        <v>86219.75</v>
      </c>
      <c r="H246" s="9">
        <f t="shared" si="3"/>
        <v>1745490.4241999995</v>
      </c>
      <c r="J246" s="13"/>
    </row>
    <row r="247" spans="1:10">
      <c r="A247" s="14" t="s">
        <v>32</v>
      </c>
      <c r="B247" s="6" t="s">
        <v>823</v>
      </c>
      <c r="C247" s="14" t="s">
        <v>824</v>
      </c>
      <c r="D247" s="15" t="s">
        <v>825</v>
      </c>
      <c r="E247" s="15" t="s">
        <v>13</v>
      </c>
      <c r="F247" s="15">
        <v>2.4756</v>
      </c>
      <c r="G247" s="10">
        <v>903.59</v>
      </c>
      <c r="H247" s="9">
        <f t="shared" si="3"/>
        <v>1746394.0141999996</v>
      </c>
      <c r="J247" s="13"/>
    </row>
    <row r="248" spans="1:10">
      <c r="A248" s="6" t="s">
        <v>15</v>
      </c>
      <c r="B248" s="6" t="s">
        <v>826</v>
      </c>
      <c r="C248" s="6" t="s">
        <v>827</v>
      </c>
      <c r="D248" s="6" t="s">
        <v>828</v>
      </c>
      <c r="E248" s="6" t="s">
        <v>13</v>
      </c>
      <c r="F248" s="6">
        <v>13.401</v>
      </c>
      <c r="G248" s="10">
        <v>4891.37</v>
      </c>
      <c r="H248" s="9">
        <f t="shared" si="3"/>
        <v>1751285.3841999997</v>
      </c>
      <c r="J248" s="13"/>
    </row>
    <row r="249" spans="1:10">
      <c r="A249" s="6" t="s">
        <v>19</v>
      </c>
      <c r="B249" s="6" t="s">
        <v>829</v>
      </c>
      <c r="C249" s="12" t="s">
        <v>830</v>
      </c>
      <c r="D249" s="11" t="s">
        <v>831</v>
      </c>
      <c r="E249" s="11" t="s">
        <v>13</v>
      </c>
      <c r="F249" s="11" t="s">
        <v>832</v>
      </c>
      <c r="G249" s="10">
        <v>2288.11</v>
      </c>
      <c r="H249" s="9">
        <f t="shared" si="3"/>
        <v>1753573.4941999998</v>
      </c>
      <c r="J249" s="13"/>
    </row>
    <row r="250" spans="1:10">
      <c r="A250" s="6" t="s">
        <v>91</v>
      </c>
      <c r="B250" s="6" t="s">
        <v>833</v>
      </c>
      <c r="C250" s="6" t="s">
        <v>834</v>
      </c>
      <c r="D250" s="7" t="s">
        <v>835</v>
      </c>
      <c r="E250" s="7" t="s">
        <v>13</v>
      </c>
      <c r="F250" s="7">
        <v>21.627800000000001</v>
      </c>
      <c r="G250" s="10">
        <v>7894.15</v>
      </c>
      <c r="H250" s="9">
        <f t="shared" si="3"/>
        <v>1761467.6441999997</v>
      </c>
      <c r="J250" s="13"/>
    </row>
    <row r="251" spans="1:10">
      <c r="A251" s="14" t="s">
        <v>32</v>
      </c>
      <c r="B251" s="6" t="s">
        <v>836</v>
      </c>
      <c r="C251" s="14" t="s">
        <v>837</v>
      </c>
      <c r="D251" s="15" t="s">
        <v>838</v>
      </c>
      <c r="E251" s="15" t="s">
        <v>13</v>
      </c>
      <c r="F251" s="15">
        <v>33.076500000000003</v>
      </c>
      <c r="G251" s="10">
        <v>12072.92</v>
      </c>
      <c r="H251" s="9">
        <f t="shared" si="3"/>
        <v>1773540.5641999997</v>
      </c>
      <c r="J251" s="13"/>
    </row>
    <row r="252" spans="1:10">
      <c r="A252" s="6" t="s">
        <v>15</v>
      </c>
      <c r="B252" s="6" t="s">
        <v>839</v>
      </c>
      <c r="C252" s="6" t="s">
        <v>840</v>
      </c>
      <c r="D252" s="6" t="s">
        <v>841</v>
      </c>
      <c r="E252" s="6" t="s">
        <v>13</v>
      </c>
      <c r="F252" s="6">
        <v>20.4344</v>
      </c>
      <c r="G252" s="10">
        <v>7458.56</v>
      </c>
      <c r="H252" s="9">
        <f t="shared" si="3"/>
        <v>1780999.1241999997</v>
      </c>
      <c r="J252" s="13"/>
    </row>
    <row r="253" spans="1:10">
      <c r="A253" s="14" t="s">
        <v>32</v>
      </c>
      <c r="B253" s="6" t="s">
        <v>842</v>
      </c>
      <c r="C253" s="14" t="s">
        <v>843</v>
      </c>
      <c r="D253" s="15" t="s">
        <v>844</v>
      </c>
      <c r="E253" s="15" t="s">
        <v>13</v>
      </c>
      <c r="F253" s="15">
        <v>14.56</v>
      </c>
      <c r="G253" s="10">
        <v>5314.4</v>
      </c>
      <c r="H253" s="9">
        <f t="shared" si="3"/>
        <v>1786313.5241999996</v>
      </c>
      <c r="J253" s="13"/>
    </row>
    <row r="254" spans="1:10" ht="22.5">
      <c r="A254" s="6" t="s">
        <v>127</v>
      </c>
      <c r="B254" s="6" t="s">
        <v>845</v>
      </c>
      <c r="C254" s="6" t="s">
        <v>846</v>
      </c>
      <c r="D254" s="7" t="s">
        <v>847</v>
      </c>
      <c r="E254" s="7" t="s">
        <v>13</v>
      </c>
      <c r="F254" s="6" t="s">
        <v>848</v>
      </c>
      <c r="G254" s="8">
        <v>6459.04</v>
      </c>
      <c r="H254" s="9">
        <f t="shared" si="3"/>
        <v>1792772.5641999997</v>
      </c>
      <c r="J254" s="13"/>
    </row>
    <row r="255" spans="1:10" ht="22.5">
      <c r="A255" s="6" t="s">
        <v>127</v>
      </c>
      <c r="B255" s="6" t="s">
        <v>849</v>
      </c>
      <c r="C255" s="6" t="s">
        <v>850</v>
      </c>
      <c r="D255" s="7" t="s">
        <v>851</v>
      </c>
      <c r="E255" s="7" t="s">
        <v>13</v>
      </c>
      <c r="F255" s="6" t="s">
        <v>852</v>
      </c>
      <c r="G255" s="8">
        <v>8696.52</v>
      </c>
      <c r="H255" s="9">
        <f t="shared" si="3"/>
        <v>1801469.0841999997</v>
      </c>
      <c r="J255" s="13"/>
    </row>
    <row r="256" spans="1:10">
      <c r="A256" s="6" t="s">
        <v>15</v>
      </c>
      <c r="B256" s="6" t="s">
        <v>853</v>
      </c>
      <c r="C256" s="6" t="s">
        <v>854</v>
      </c>
      <c r="D256" s="6" t="s">
        <v>855</v>
      </c>
      <c r="E256" s="6" t="s">
        <v>13</v>
      </c>
      <c r="F256" s="6" t="s">
        <v>856</v>
      </c>
      <c r="G256" s="10">
        <v>3946.48</v>
      </c>
      <c r="H256" s="9">
        <f t="shared" si="3"/>
        <v>1805415.5641999997</v>
      </c>
      <c r="J256" s="13"/>
    </row>
    <row r="257" spans="1:10">
      <c r="A257" s="6" t="s">
        <v>15</v>
      </c>
      <c r="B257" s="6" t="s">
        <v>857</v>
      </c>
      <c r="C257" s="6" t="s">
        <v>858</v>
      </c>
      <c r="D257" s="6" t="s">
        <v>859</v>
      </c>
      <c r="E257" s="6" t="s">
        <v>13</v>
      </c>
      <c r="F257" s="6">
        <v>32.453499999999998</v>
      </c>
      <c r="G257" s="10">
        <v>9346.6</v>
      </c>
      <c r="H257" s="9">
        <f t="shared" si="3"/>
        <v>1814762.1641999998</v>
      </c>
      <c r="J257" s="13"/>
    </row>
    <row r="258" spans="1:10">
      <c r="A258" s="6" t="s">
        <v>15</v>
      </c>
      <c r="B258" s="6" t="s">
        <v>860</v>
      </c>
      <c r="C258" s="6" t="s">
        <v>861</v>
      </c>
      <c r="D258" s="6" t="s">
        <v>862</v>
      </c>
      <c r="E258" s="6" t="s">
        <v>13</v>
      </c>
      <c r="F258" s="6">
        <v>3.78</v>
      </c>
      <c r="G258" s="10">
        <v>1088.6400000000001</v>
      </c>
      <c r="H258" s="9">
        <f t="shared" si="3"/>
        <v>1815850.8041999997</v>
      </c>
      <c r="J258" s="13"/>
    </row>
    <row r="259" spans="1:10">
      <c r="A259" s="14" t="s">
        <v>32</v>
      </c>
      <c r="B259" s="6" t="s">
        <v>863</v>
      </c>
      <c r="C259" s="14" t="s">
        <v>864</v>
      </c>
      <c r="D259" s="15" t="s">
        <v>865</v>
      </c>
      <c r="E259" s="15" t="s">
        <v>13</v>
      </c>
      <c r="F259" s="15">
        <v>7.6580000000000004</v>
      </c>
      <c r="G259" s="10">
        <v>2636.09</v>
      </c>
      <c r="H259" s="9">
        <f t="shared" si="3"/>
        <v>1818486.8941999997</v>
      </c>
      <c r="J259" s="13"/>
    </row>
    <row r="260" spans="1:10">
      <c r="A260" s="6" t="s">
        <v>15</v>
      </c>
      <c r="B260" s="6" t="s">
        <v>866</v>
      </c>
      <c r="C260" s="6" t="s">
        <v>867</v>
      </c>
      <c r="D260" s="6" t="s">
        <v>868</v>
      </c>
      <c r="E260" s="6" t="s">
        <v>13</v>
      </c>
      <c r="F260" s="6">
        <v>12.3065</v>
      </c>
      <c r="G260" s="10">
        <v>3544.27</v>
      </c>
      <c r="H260" s="9">
        <f t="shared" ref="H260:H323" si="4">+H259+G260</f>
        <v>1822031.1641999998</v>
      </c>
      <c r="J260" s="13"/>
    </row>
    <row r="261" spans="1:10">
      <c r="A261" s="14" t="s">
        <v>32</v>
      </c>
      <c r="B261" s="6" t="s">
        <v>869</v>
      </c>
      <c r="C261" s="14" t="s">
        <v>870</v>
      </c>
      <c r="D261" s="15" t="s">
        <v>871</v>
      </c>
      <c r="E261" s="15" t="s">
        <v>13</v>
      </c>
      <c r="F261" s="15">
        <v>14.6753</v>
      </c>
      <c r="G261" s="10">
        <v>5356.48</v>
      </c>
      <c r="H261" s="9">
        <f t="shared" si="4"/>
        <v>1827387.6441999997</v>
      </c>
      <c r="J261" s="13"/>
    </row>
    <row r="262" spans="1:10">
      <c r="A262" s="6" t="s">
        <v>28</v>
      </c>
      <c r="B262" s="6" t="s">
        <v>872</v>
      </c>
      <c r="C262" s="6" t="s">
        <v>873</v>
      </c>
      <c r="D262" s="6" t="s">
        <v>874</v>
      </c>
      <c r="E262" s="6" t="s">
        <v>13</v>
      </c>
      <c r="F262" s="6">
        <v>14.2189</v>
      </c>
      <c r="G262" s="10">
        <v>5189.8999999999996</v>
      </c>
      <c r="H262" s="9">
        <f t="shared" si="4"/>
        <v>1832577.5441999997</v>
      </c>
      <c r="J262" s="13"/>
    </row>
    <row r="263" spans="1:10">
      <c r="A263" s="6" t="s">
        <v>66</v>
      </c>
      <c r="B263" s="6" t="s">
        <v>875</v>
      </c>
      <c r="C263" s="6" t="s">
        <v>876</v>
      </c>
      <c r="D263" s="6" t="s">
        <v>877</v>
      </c>
      <c r="E263" s="6" t="s">
        <v>13</v>
      </c>
      <c r="F263" s="6">
        <v>11.059200000000001</v>
      </c>
      <c r="G263" s="8">
        <v>4036.61</v>
      </c>
      <c r="H263" s="9">
        <f t="shared" si="4"/>
        <v>1836614.1541999998</v>
      </c>
      <c r="J263" s="13"/>
    </row>
    <row r="264" spans="1:10">
      <c r="A264" s="6" t="s">
        <v>15</v>
      </c>
      <c r="B264" s="6" t="s">
        <v>878</v>
      </c>
      <c r="C264" s="6" t="s">
        <v>879</v>
      </c>
      <c r="D264" s="6" t="s">
        <v>880</v>
      </c>
      <c r="E264" s="6" t="s">
        <v>13</v>
      </c>
      <c r="F264" s="6" t="s">
        <v>881</v>
      </c>
      <c r="G264" s="10">
        <v>6186.31</v>
      </c>
      <c r="H264" s="9">
        <f t="shared" si="4"/>
        <v>1842800.4641999998</v>
      </c>
      <c r="J264" s="13"/>
    </row>
    <row r="265" spans="1:10">
      <c r="A265" s="6" t="s">
        <v>28</v>
      </c>
      <c r="B265" s="6" t="s">
        <v>882</v>
      </c>
      <c r="C265" s="6" t="s">
        <v>883</v>
      </c>
      <c r="D265" s="6" t="s">
        <v>884</v>
      </c>
      <c r="E265" s="6" t="s">
        <v>13</v>
      </c>
      <c r="F265" s="6">
        <v>43.4011</v>
      </c>
      <c r="G265" s="10">
        <v>15885.62</v>
      </c>
      <c r="H265" s="9">
        <f t="shared" si="4"/>
        <v>1858686.0841999999</v>
      </c>
      <c r="J265" s="13"/>
    </row>
    <row r="266" spans="1:10">
      <c r="A266" s="6" t="s">
        <v>28</v>
      </c>
      <c r="B266" s="6" t="s">
        <v>885</v>
      </c>
      <c r="C266" s="6" t="s">
        <v>886</v>
      </c>
      <c r="D266" s="6" t="s">
        <v>887</v>
      </c>
      <c r="E266" s="6" t="s">
        <v>13</v>
      </c>
      <c r="F266" s="6">
        <v>26.190300000000001</v>
      </c>
      <c r="G266" s="10">
        <v>9559.4599999999991</v>
      </c>
      <c r="H266" s="9">
        <f t="shared" si="4"/>
        <v>1868245.5441999999</v>
      </c>
      <c r="J266" s="13"/>
    </row>
    <row r="267" spans="1:10" ht="22.5">
      <c r="A267" s="6" t="s">
        <v>127</v>
      </c>
      <c r="B267" s="6" t="s">
        <v>888</v>
      </c>
      <c r="C267" s="6" t="s">
        <v>889</v>
      </c>
      <c r="D267" s="7" t="s">
        <v>890</v>
      </c>
      <c r="E267" s="7" t="s">
        <v>13</v>
      </c>
      <c r="F267" s="7" t="s">
        <v>891</v>
      </c>
      <c r="G267" s="10">
        <v>12205.2</v>
      </c>
      <c r="H267" s="9">
        <f t="shared" si="4"/>
        <v>1880450.7441999998</v>
      </c>
      <c r="J267" s="13"/>
    </row>
    <row r="268" spans="1:10" ht="22.5">
      <c r="A268" s="6" t="s">
        <v>127</v>
      </c>
      <c r="B268" s="6" t="s">
        <v>892</v>
      </c>
      <c r="C268" s="6" t="s">
        <v>893</v>
      </c>
      <c r="D268" s="7" t="s">
        <v>894</v>
      </c>
      <c r="E268" s="7" t="s">
        <v>13</v>
      </c>
      <c r="F268" s="7" t="s">
        <v>895</v>
      </c>
      <c r="G268" s="10">
        <v>5296.99</v>
      </c>
      <c r="H268" s="9">
        <f t="shared" si="4"/>
        <v>1885747.7341999998</v>
      </c>
      <c r="J268" s="13"/>
    </row>
    <row r="269" spans="1:10">
      <c r="A269" s="6" t="s">
        <v>66</v>
      </c>
      <c r="B269" s="6" t="s">
        <v>896</v>
      </c>
      <c r="C269" s="6" t="s">
        <v>893</v>
      </c>
      <c r="D269" s="6" t="s">
        <v>897</v>
      </c>
      <c r="E269" s="6" t="s">
        <v>13</v>
      </c>
      <c r="F269" s="6">
        <v>13.051399999999999</v>
      </c>
      <c r="G269" s="8">
        <v>3758.8</v>
      </c>
      <c r="H269" s="9">
        <f t="shared" si="4"/>
        <v>1889506.5341999999</v>
      </c>
      <c r="J269" s="13"/>
    </row>
    <row r="270" spans="1:10">
      <c r="A270" s="14" t="s">
        <v>32</v>
      </c>
      <c r="B270" s="6" t="s">
        <v>898</v>
      </c>
      <c r="C270" s="14" t="s">
        <v>899</v>
      </c>
      <c r="D270" s="15" t="s">
        <v>900</v>
      </c>
      <c r="E270" s="15" t="s">
        <v>13</v>
      </c>
      <c r="F270" s="15">
        <v>8.2133000000000003</v>
      </c>
      <c r="G270" s="10">
        <v>2977.85</v>
      </c>
      <c r="H270" s="9">
        <f t="shared" si="4"/>
        <v>1892484.3842</v>
      </c>
      <c r="J270" s="13"/>
    </row>
    <row r="271" spans="1:10" ht="22.5">
      <c r="A271" s="6" t="s">
        <v>127</v>
      </c>
      <c r="B271" s="6" t="s">
        <v>901</v>
      </c>
      <c r="C271" s="6" t="s">
        <v>902</v>
      </c>
      <c r="D271" s="7" t="s">
        <v>903</v>
      </c>
      <c r="E271" s="7" t="s">
        <v>13</v>
      </c>
      <c r="F271" s="7" t="s">
        <v>904</v>
      </c>
      <c r="G271" s="10">
        <v>1728</v>
      </c>
      <c r="H271" s="9">
        <f t="shared" si="4"/>
        <v>1894212.3842</v>
      </c>
      <c r="J271" s="13"/>
    </row>
    <row r="272" spans="1:10" ht="22.5">
      <c r="A272" s="6" t="s">
        <v>127</v>
      </c>
      <c r="B272" s="6" t="s">
        <v>905</v>
      </c>
      <c r="C272" s="6" t="s">
        <v>906</v>
      </c>
      <c r="D272" s="7" t="s">
        <v>907</v>
      </c>
      <c r="E272" s="7" t="s">
        <v>13</v>
      </c>
      <c r="F272" s="7" t="s">
        <v>908</v>
      </c>
      <c r="G272" s="10">
        <v>1307.6099999999999</v>
      </c>
      <c r="H272" s="9">
        <f t="shared" si="4"/>
        <v>1895519.9942000001</v>
      </c>
      <c r="J272" s="13"/>
    </row>
    <row r="273" spans="1:10" ht="22.5">
      <c r="A273" s="6" t="s">
        <v>127</v>
      </c>
      <c r="B273" s="6" t="s">
        <v>909</v>
      </c>
      <c r="C273" s="6" t="s">
        <v>910</v>
      </c>
      <c r="D273" s="7" t="s">
        <v>911</v>
      </c>
      <c r="E273" s="7" t="s">
        <v>13</v>
      </c>
      <c r="F273" s="7" t="s">
        <v>912</v>
      </c>
      <c r="G273" s="10">
        <v>7319.05</v>
      </c>
      <c r="H273" s="9">
        <f t="shared" si="4"/>
        <v>1902839.0442000001</v>
      </c>
      <c r="J273" s="13"/>
    </row>
    <row r="274" spans="1:10">
      <c r="A274" s="14" t="s">
        <v>32</v>
      </c>
      <c r="B274" s="6" t="s">
        <v>913</v>
      </c>
      <c r="C274" s="14" t="s">
        <v>914</v>
      </c>
      <c r="D274" s="15" t="s">
        <v>915</v>
      </c>
      <c r="E274" s="15" t="s">
        <v>13</v>
      </c>
      <c r="F274" s="15">
        <v>18.66</v>
      </c>
      <c r="G274" s="10">
        <v>6810.9</v>
      </c>
      <c r="H274" s="9">
        <f t="shared" si="4"/>
        <v>1909649.9442</v>
      </c>
      <c r="J274" s="13"/>
    </row>
    <row r="275" spans="1:10">
      <c r="A275" s="6" t="s">
        <v>15</v>
      </c>
      <c r="B275" s="6" t="s">
        <v>916</v>
      </c>
      <c r="C275" s="6" t="s">
        <v>917</v>
      </c>
      <c r="D275" s="6" t="s">
        <v>918</v>
      </c>
      <c r="E275" s="6" t="s">
        <v>13</v>
      </c>
      <c r="F275" s="6">
        <v>25.2257</v>
      </c>
      <c r="G275" s="10">
        <v>9207.3799999999992</v>
      </c>
      <c r="H275" s="9">
        <f t="shared" si="4"/>
        <v>1918857.3241999999</v>
      </c>
      <c r="J275" s="13"/>
    </row>
    <row r="276" spans="1:10">
      <c r="A276" s="6" t="s">
        <v>15</v>
      </c>
      <c r="B276" s="6" t="s">
        <v>919</v>
      </c>
      <c r="C276" s="6" t="s">
        <v>920</v>
      </c>
      <c r="D276" s="6" t="s">
        <v>921</v>
      </c>
      <c r="E276" s="6" t="s">
        <v>13</v>
      </c>
      <c r="F276" s="6" t="s">
        <v>922</v>
      </c>
      <c r="G276" s="10">
        <v>3385.7326079999998</v>
      </c>
      <c r="H276" s="9">
        <f t="shared" si="4"/>
        <v>1922243.056808</v>
      </c>
      <c r="J276" s="13"/>
    </row>
    <row r="277" spans="1:10">
      <c r="A277" s="14" t="s">
        <v>32</v>
      </c>
      <c r="B277" s="6" t="s">
        <v>923</v>
      </c>
      <c r="C277" s="14" t="s">
        <v>924</v>
      </c>
      <c r="D277" s="15" t="s">
        <v>925</v>
      </c>
      <c r="E277" s="15" t="s">
        <v>13</v>
      </c>
      <c r="F277" s="15">
        <v>8.9626999999999999</v>
      </c>
      <c r="G277" s="10">
        <v>3271.38</v>
      </c>
      <c r="H277" s="9">
        <f t="shared" si="4"/>
        <v>1925514.4368079999</v>
      </c>
      <c r="J277" s="13"/>
    </row>
    <row r="278" spans="1:10">
      <c r="A278" s="6" t="s">
        <v>91</v>
      </c>
      <c r="B278" s="6" t="s">
        <v>926</v>
      </c>
      <c r="C278" s="6" t="s">
        <v>927</v>
      </c>
      <c r="D278" s="7" t="s">
        <v>928</v>
      </c>
      <c r="E278" s="7" t="s">
        <v>13</v>
      </c>
      <c r="F278" s="7">
        <v>6.5191999999999997</v>
      </c>
      <c r="G278" s="10">
        <v>2379.5100000000002</v>
      </c>
      <c r="H278" s="9">
        <f t="shared" si="4"/>
        <v>1927893.9468079999</v>
      </c>
      <c r="J278" s="13"/>
    </row>
    <row r="279" spans="1:10">
      <c r="A279" s="6" t="s">
        <v>272</v>
      </c>
      <c r="B279" s="6" t="s">
        <v>929</v>
      </c>
      <c r="C279" s="6" t="s">
        <v>930</v>
      </c>
      <c r="D279" s="6" t="s">
        <v>931</v>
      </c>
      <c r="E279" s="6" t="s">
        <v>13</v>
      </c>
      <c r="F279" s="6">
        <v>42</v>
      </c>
      <c r="G279" s="10">
        <v>12096</v>
      </c>
      <c r="H279" s="9">
        <f t="shared" si="4"/>
        <v>1939989.9468079999</v>
      </c>
      <c r="J279" s="13"/>
    </row>
    <row r="280" spans="1:10">
      <c r="A280" s="6" t="s">
        <v>15</v>
      </c>
      <c r="B280" s="6" t="s">
        <v>932</v>
      </c>
      <c r="C280" s="6" t="s">
        <v>933</v>
      </c>
      <c r="D280" s="6" t="s">
        <v>934</v>
      </c>
      <c r="E280" s="6" t="s">
        <v>13</v>
      </c>
      <c r="F280" s="16">
        <v>59.235300000000002</v>
      </c>
      <c r="G280" s="17">
        <v>17059.77</v>
      </c>
      <c r="H280" s="9">
        <f t="shared" si="4"/>
        <v>1957049.7168079999</v>
      </c>
      <c r="J280" s="13"/>
    </row>
    <row r="281" spans="1:10">
      <c r="A281" s="6" t="s">
        <v>15</v>
      </c>
      <c r="B281" s="6" t="s">
        <v>935</v>
      </c>
      <c r="C281" s="6" t="s">
        <v>936</v>
      </c>
      <c r="D281" s="6" t="s">
        <v>937</v>
      </c>
      <c r="E281" s="6" t="s">
        <v>13</v>
      </c>
      <c r="F281" s="6">
        <v>25.2257</v>
      </c>
      <c r="G281" s="10">
        <v>9207.3799999999992</v>
      </c>
      <c r="H281" s="9">
        <f t="shared" si="4"/>
        <v>1966257.0968079998</v>
      </c>
      <c r="J281" s="13"/>
    </row>
    <row r="282" spans="1:10">
      <c r="A282" s="6" t="s">
        <v>15</v>
      </c>
      <c r="B282" s="6" t="s">
        <v>938</v>
      </c>
      <c r="C282" s="6" t="s">
        <v>936</v>
      </c>
      <c r="D282" s="6" t="s">
        <v>939</v>
      </c>
      <c r="E282" s="6" t="s">
        <v>13</v>
      </c>
      <c r="F282" s="6">
        <v>28.180199999999999</v>
      </c>
      <c r="G282" s="10">
        <v>8115.9</v>
      </c>
      <c r="H282" s="9">
        <f t="shared" si="4"/>
        <v>1974372.9968079997</v>
      </c>
      <c r="J282" s="13"/>
    </row>
    <row r="283" spans="1:10">
      <c r="A283" s="14" t="s">
        <v>32</v>
      </c>
      <c r="B283" s="6" t="s">
        <v>940</v>
      </c>
      <c r="C283" s="6" t="s">
        <v>941</v>
      </c>
      <c r="D283" s="7" t="s">
        <v>942</v>
      </c>
      <c r="E283" s="15" t="s">
        <v>13</v>
      </c>
      <c r="F283" s="15" t="s">
        <v>943</v>
      </c>
      <c r="G283" s="10">
        <v>10272.81</v>
      </c>
      <c r="H283" s="9">
        <f t="shared" si="4"/>
        <v>1984645.8068079997</v>
      </c>
      <c r="J283" s="13"/>
    </row>
    <row r="284" spans="1:10">
      <c r="A284" s="14" t="s">
        <v>32</v>
      </c>
      <c r="B284" s="6" t="s">
        <v>944</v>
      </c>
      <c r="C284" s="14" t="s">
        <v>945</v>
      </c>
      <c r="D284" s="15" t="s">
        <v>946</v>
      </c>
      <c r="E284" s="15" t="s">
        <v>13</v>
      </c>
      <c r="F284" s="15">
        <v>26.79</v>
      </c>
      <c r="G284" s="10">
        <v>9778.35</v>
      </c>
      <c r="H284" s="9">
        <f t="shared" si="4"/>
        <v>1994424.1568079998</v>
      </c>
      <c r="J284" s="13"/>
    </row>
    <row r="285" spans="1:10">
      <c r="A285" s="6" t="s">
        <v>9</v>
      </c>
      <c r="B285" s="6" t="s">
        <v>947</v>
      </c>
      <c r="C285" s="6" t="s">
        <v>948</v>
      </c>
      <c r="D285" s="7" t="s">
        <v>949</v>
      </c>
      <c r="E285" s="7" t="s">
        <v>13</v>
      </c>
      <c r="F285" s="7" t="s">
        <v>950</v>
      </c>
      <c r="G285" s="10">
        <v>3561.38</v>
      </c>
      <c r="H285" s="9">
        <f t="shared" si="4"/>
        <v>1997985.5368079997</v>
      </c>
      <c r="J285" s="13"/>
    </row>
    <row r="286" spans="1:10">
      <c r="A286" s="6" t="s">
        <v>15</v>
      </c>
      <c r="B286" s="6" t="s">
        <v>951</v>
      </c>
      <c r="C286" s="6" t="s">
        <v>952</v>
      </c>
      <c r="D286" s="6" t="s">
        <v>953</v>
      </c>
      <c r="E286" s="6" t="s">
        <v>13</v>
      </c>
      <c r="F286" s="16">
        <v>12.909700000000001</v>
      </c>
      <c r="G286" s="17">
        <v>3717.9935999999998</v>
      </c>
      <c r="H286" s="9">
        <f t="shared" si="4"/>
        <v>2001703.5304079996</v>
      </c>
      <c r="J286" s="13"/>
    </row>
    <row r="287" spans="1:10">
      <c r="A287" s="6" t="s">
        <v>15</v>
      </c>
      <c r="B287" s="6" t="s">
        <v>954</v>
      </c>
      <c r="C287" s="6" t="s">
        <v>955</v>
      </c>
      <c r="D287" s="6" t="s">
        <v>956</v>
      </c>
      <c r="E287" s="6" t="s">
        <v>13</v>
      </c>
      <c r="F287" s="6">
        <v>16.027999999999999</v>
      </c>
      <c r="G287" s="10">
        <v>4616.0600000000004</v>
      </c>
      <c r="H287" s="9">
        <f t="shared" si="4"/>
        <v>2006319.5904079997</v>
      </c>
      <c r="J287" s="13"/>
    </row>
    <row r="288" spans="1:10">
      <c r="A288" s="6" t="s">
        <v>15</v>
      </c>
      <c r="B288" s="6" t="s">
        <v>957</v>
      </c>
      <c r="C288" s="6" t="s">
        <v>958</v>
      </c>
      <c r="D288" s="6" t="s">
        <v>959</v>
      </c>
      <c r="E288" s="6" t="s">
        <v>13</v>
      </c>
      <c r="F288" s="6">
        <v>2.4314</v>
      </c>
      <c r="G288" s="10">
        <v>700.24</v>
      </c>
      <c r="H288" s="9">
        <f t="shared" si="4"/>
        <v>2007019.8304079997</v>
      </c>
      <c r="J288" s="13"/>
    </row>
    <row r="289" spans="1:10" ht="22.5">
      <c r="A289" s="6" t="s">
        <v>127</v>
      </c>
      <c r="B289" s="6" t="s">
        <v>960</v>
      </c>
      <c r="C289" s="6" t="s">
        <v>961</v>
      </c>
      <c r="D289" s="7" t="s">
        <v>962</v>
      </c>
      <c r="E289" s="7" t="s">
        <v>13</v>
      </c>
      <c r="F289" s="6" t="s">
        <v>963</v>
      </c>
      <c r="G289" s="8">
        <v>2252.6</v>
      </c>
      <c r="H289" s="9">
        <f t="shared" si="4"/>
        <v>2009272.4304079998</v>
      </c>
      <c r="J289" s="13"/>
    </row>
    <row r="290" spans="1:10">
      <c r="A290" s="6" t="s">
        <v>272</v>
      </c>
      <c r="B290" s="6" t="s">
        <v>964</v>
      </c>
      <c r="C290" s="6" t="s">
        <v>965</v>
      </c>
      <c r="D290" s="6" t="s">
        <v>966</v>
      </c>
      <c r="E290" s="6" t="s">
        <v>13</v>
      </c>
      <c r="F290" s="6">
        <v>15.722099999999999</v>
      </c>
      <c r="G290" s="10">
        <v>4527.9647999999997</v>
      </c>
      <c r="H290" s="9">
        <f t="shared" si="4"/>
        <v>2013800.3952079997</v>
      </c>
      <c r="J290" s="13"/>
    </row>
    <row r="291" spans="1:10">
      <c r="A291" s="14" t="s">
        <v>32</v>
      </c>
      <c r="B291" s="6" t="s">
        <v>967</v>
      </c>
      <c r="C291" s="14" t="s">
        <v>968</v>
      </c>
      <c r="D291" s="15" t="s">
        <v>969</v>
      </c>
      <c r="E291" s="15" t="s">
        <v>13</v>
      </c>
      <c r="F291" s="15">
        <v>17.243300000000001</v>
      </c>
      <c r="G291" s="10">
        <v>4966.07</v>
      </c>
      <c r="H291" s="9">
        <f t="shared" si="4"/>
        <v>2018766.4652079998</v>
      </c>
      <c r="J291" s="13"/>
    </row>
    <row r="292" spans="1:10">
      <c r="A292" s="6" t="s">
        <v>15</v>
      </c>
      <c r="B292" s="6" t="s">
        <v>970</v>
      </c>
      <c r="C292" s="6" t="s">
        <v>971</v>
      </c>
      <c r="D292" s="6" t="s">
        <v>972</v>
      </c>
      <c r="E292" s="6" t="s">
        <v>13</v>
      </c>
      <c r="F292" s="6" t="s">
        <v>973</v>
      </c>
      <c r="G292" s="10">
        <v>8116.0703999999996</v>
      </c>
      <c r="H292" s="9">
        <f t="shared" si="4"/>
        <v>2026882.5356079999</v>
      </c>
      <c r="J292" s="13"/>
    </row>
    <row r="293" spans="1:10">
      <c r="A293" s="6" t="s">
        <v>19</v>
      </c>
      <c r="B293" s="6" t="s">
        <v>974</v>
      </c>
      <c r="C293" s="12" t="s">
        <v>975</v>
      </c>
      <c r="D293" s="11" t="s">
        <v>976</v>
      </c>
      <c r="E293" s="11" t="s">
        <v>13</v>
      </c>
      <c r="F293" s="11" t="s">
        <v>977</v>
      </c>
      <c r="G293" s="10">
        <v>8963.01</v>
      </c>
      <c r="H293" s="9">
        <f t="shared" si="4"/>
        <v>2035845.5456079999</v>
      </c>
      <c r="J293" s="13"/>
    </row>
    <row r="294" spans="1:10">
      <c r="A294" s="6" t="s">
        <v>28</v>
      </c>
      <c r="B294" s="6" t="s">
        <v>978</v>
      </c>
      <c r="C294" s="6" t="s">
        <v>979</v>
      </c>
      <c r="D294" s="6" t="s">
        <v>980</v>
      </c>
      <c r="E294" s="6" t="s">
        <v>13</v>
      </c>
      <c r="F294" s="6">
        <v>33.702399999999997</v>
      </c>
      <c r="G294" s="10">
        <v>12301.38</v>
      </c>
      <c r="H294" s="9">
        <f t="shared" si="4"/>
        <v>2048146.9256079998</v>
      </c>
      <c r="J294" s="13"/>
    </row>
    <row r="295" spans="1:10">
      <c r="A295" s="14" t="s">
        <v>32</v>
      </c>
      <c r="B295" s="6" t="s">
        <v>981</v>
      </c>
      <c r="C295" s="14" t="s">
        <v>982</v>
      </c>
      <c r="D295" s="15" t="s">
        <v>983</v>
      </c>
      <c r="E295" s="15" t="s">
        <v>13</v>
      </c>
      <c r="F295" s="15">
        <v>4.93</v>
      </c>
      <c r="G295" s="10">
        <v>1799.45</v>
      </c>
      <c r="H295" s="9">
        <f t="shared" si="4"/>
        <v>2049946.3756079997</v>
      </c>
      <c r="J295" s="13"/>
    </row>
    <row r="296" spans="1:10">
      <c r="A296" s="14" t="s">
        <v>32</v>
      </c>
      <c r="B296" s="6" t="s">
        <v>984</v>
      </c>
      <c r="C296" s="14" t="s">
        <v>985</v>
      </c>
      <c r="D296" s="15" t="s">
        <v>986</v>
      </c>
      <c r="E296" s="15" t="s">
        <v>13</v>
      </c>
      <c r="F296" s="15">
        <v>33.229999999999997</v>
      </c>
      <c r="G296" s="10">
        <v>9570.24</v>
      </c>
      <c r="H296" s="9">
        <f t="shared" si="4"/>
        <v>2059516.6156079997</v>
      </c>
      <c r="J296" s="13"/>
    </row>
    <row r="297" spans="1:10">
      <c r="A297" s="6" t="s">
        <v>272</v>
      </c>
      <c r="B297" s="6" t="s">
        <v>987</v>
      </c>
      <c r="C297" s="6" t="s">
        <v>988</v>
      </c>
      <c r="D297" s="6" t="s">
        <v>989</v>
      </c>
      <c r="E297" s="6" t="s">
        <v>13</v>
      </c>
      <c r="F297" s="6">
        <v>9</v>
      </c>
      <c r="G297" s="10">
        <v>2592</v>
      </c>
      <c r="H297" s="9">
        <f t="shared" si="4"/>
        <v>2062108.6156079997</v>
      </c>
      <c r="J297" s="13"/>
    </row>
    <row r="298" spans="1:10">
      <c r="A298" s="6" t="s">
        <v>272</v>
      </c>
      <c r="B298" s="6" t="s">
        <v>990</v>
      </c>
      <c r="C298" s="6" t="s">
        <v>991</v>
      </c>
      <c r="D298" s="6" t="s">
        <v>992</v>
      </c>
      <c r="E298" s="6" t="s">
        <v>13</v>
      </c>
      <c r="F298" s="6">
        <v>4.4630000000000001</v>
      </c>
      <c r="G298" s="10">
        <v>1285.3440000000001</v>
      </c>
      <c r="H298" s="9">
        <f t="shared" si="4"/>
        <v>2063393.9596079998</v>
      </c>
      <c r="J298" s="13"/>
    </row>
    <row r="299" spans="1:10" ht="22.5">
      <c r="A299" s="6" t="s">
        <v>127</v>
      </c>
      <c r="B299" s="6" t="s">
        <v>993</v>
      </c>
      <c r="C299" s="6" t="s">
        <v>994</v>
      </c>
      <c r="D299" s="7" t="s">
        <v>995</v>
      </c>
      <c r="E299" s="7" t="s">
        <v>13</v>
      </c>
      <c r="F299" s="6" t="s">
        <v>996</v>
      </c>
      <c r="G299" s="8">
        <v>1939.94</v>
      </c>
      <c r="H299" s="9">
        <f t="shared" si="4"/>
        <v>2065333.8996079997</v>
      </c>
      <c r="J299" s="13"/>
    </row>
    <row r="300" spans="1:10">
      <c r="A300" s="6" t="s">
        <v>66</v>
      </c>
      <c r="B300" s="6" t="s">
        <v>997</v>
      </c>
      <c r="C300" s="6" t="s">
        <v>998</v>
      </c>
      <c r="D300" s="6" t="s">
        <v>999</v>
      </c>
      <c r="E300" s="6" t="s">
        <v>13</v>
      </c>
      <c r="F300" s="6">
        <v>23.441600000000001</v>
      </c>
      <c r="G300" s="8">
        <v>6751.18</v>
      </c>
      <c r="H300" s="9">
        <f t="shared" si="4"/>
        <v>2072085.0796079997</v>
      </c>
      <c r="J300" s="13"/>
    </row>
    <row r="301" spans="1:10">
      <c r="A301" s="6" t="s">
        <v>91</v>
      </c>
      <c r="B301" s="6" t="s">
        <v>1000</v>
      </c>
      <c r="C301" s="6" t="s">
        <v>1001</v>
      </c>
      <c r="D301" s="7" t="s">
        <v>1002</v>
      </c>
      <c r="E301" s="7" t="s">
        <v>13</v>
      </c>
      <c r="F301" s="7">
        <v>11.7911</v>
      </c>
      <c r="G301" s="10">
        <v>4303.75</v>
      </c>
      <c r="H301" s="9">
        <f t="shared" si="4"/>
        <v>2076388.8296079997</v>
      </c>
      <c r="J301" s="13"/>
    </row>
    <row r="302" spans="1:10">
      <c r="A302" s="6" t="s">
        <v>66</v>
      </c>
      <c r="B302" s="6" t="s">
        <v>1003</v>
      </c>
      <c r="C302" s="6" t="s">
        <v>1004</v>
      </c>
      <c r="D302" s="6" t="s">
        <v>1005</v>
      </c>
      <c r="E302" s="6" t="s">
        <v>13</v>
      </c>
      <c r="F302" s="6">
        <v>2.8974000000000002</v>
      </c>
      <c r="G302" s="8">
        <v>834.45</v>
      </c>
      <c r="H302" s="9">
        <f t="shared" si="4"/>
        <v>2077223.2796079996</v>
      </c>
      <c r="J302" s="13"/>
    </row>
    <row r="303" spans="1:10">
      <c r="A303" s="14" t="s">
        <v>32</v>
      </c>
      <c r="B303" s="6" t="s">
        <v>1006</v>
      </c>
      <c r="C303" s="14" t="s">
        <v>1007</v>
      </c>
      <c r="D303" s="15" t="s">
        <v>1008</v>
      </c>
      <c r="E303" s="15" t="s">
        <v>13</v>
      </c>
      <c r="F303" s="15">
        <v>4.4074999999999998</v>
      </c>
      <c r="G303" s="10">
        <v>1608.74</v>
      </c>
      <c r="H303" s="9">
        <f t="shared" si="4"/>
        <v>2078832.0196079996</v>
      </c>
      <c r="J303" s="13"/>
    </row>
    <row r="304" spans="1:10">
      <c r="A304" s="6" t="s">
        <v>15</v>
      </c>
      <c r="B304" s="6" t="s">
        <v>1009</v>
      </c>
      <c r="C304" s="6" t="s">
        <v>1010</v>
      </c>
      <c r="D304" s="6" t="s">
        <v>1011</v>
      </c>
      <c r="E304" s="6" t="s">
        <v>13</v>
      </c>
      <c r="F304" s="6" t="s">
        <v>1012</v>
      </c>
      <c r="G304" s="10">
        <v>1073.06</v>
      </c>
      <c r="H304" s="9">
        <f t="shared" si="4"/>
        <v>2079905.0796079997</v>
      </c>
      <c r="J304" s="13"/>
    </row>
    <row r="305" spans="1:10">
      <c r="A305" s="6" t="s">
        <v>15</v>
      </c>
      <c r="B305" s="6" t="s">
        <v>1013</v>
      </c>
      <c r="C305" s="6" t="s">
        <v>1014</v>
      </c>
      <c r="D305" s="6" t="s">
        <v>1015</v>
      </c>
      <c r="E305" s="6" t="s">
        <v>13</v>
      </c>
      <c r="F305" s="6" t="s">
        <v>1016</v>
      </c>
      <c r="G305" s="10">
        <v>1389.7</v>
      </c>
      <c r="H305" s="9">
        <f t="shared" si="4"/>
        <v>2081294.7796079996</v>
      </c>
      <c r="J305" s="13"/>
    </row>
    <row r="306" spans="1:10">
      <c r="A306" s="6" t="s">
        <v>66</v>
      </c>
      <c r="B306" s="6" t="s">
        <v>1017</v>
      </c>
      <c r="C306" s="6" t="s">
        <v>1018</v>
      </c>
      <c r="D306" s="6" t="s">
        <v>1019</v>
      </c>
      <c r="E306" s="6" t="s">
        <v>13</v>
      </c>
      <c r="F306" s="6">
        <v>25.016999999999999</v>
      </c>
      <c r="G306" s="8">
        <v>9131.2099999999991</v>
      </c>
      <c r="H306" s="9">
        <f t="shared" si="4"/>
        <v>2090425.9896079996</v>
      </c>
      <c r="J306" s="13"/>
    </row>
    <row r="307" spans="1:10">
      <c r="A307" s="14" t="s">
        <v>32</v>
      </c>
      <c r="B307" s="6" t="s">
        <v>1020</v>
      </c>
      <c r="C307" s="6" t="s">
        <v>1021</v>
      </c>
      <c r="D307" s="7" t="s">
        <v>1022</v>
      </c>
      <c r="E307" s="15" t="s">
        <v>13</v>
      </c>
      <c r="F307" s="15">
        <v>9.2067999999999994</v>
      </c>
      <c r="G307" s="10">
        <v>2651.56</v>
      </c>
      <c r="H307" s="9">
        <f t="shared" si="4"/>
        <v>2093077.5496079996</v>
      </c>
      <c r="J307" s="13"/>
    </row>
    <row r="308" spans="1:10">
      <c r="A308" s="6" t="s">
        <v>15</v>
      </c>
      <c r="B308" s="6" t="s">
        <v>1023</v>
      </c>
      <c r="C308" s="6" t="s">
        <v>1024</v>
      </c>
      <c r="D308" s="6" t="s">
        <v>1025</v>
      </c>
      <c r="E308" s="6" t="s">
        <v>13</v>
      </c>
      <c r="F308" s="6" t="s">
        <v>1026</v>
      </c>
      <c r="G308" s="10">
        <v>4983.2</v>
      </c>
      <c r="H308" s="9">
        <f t="shared" si="4"/>
        <v>2098060.7496079998</v>
      </c>
      <c r="J308" s="13"/>
    </row>
    <row r="309" spans="1:10">
      <c r="A309" s="6" t="s">
        <v>15</v>
      </c>
      <c r="B309" s="6" t="s">
        <v>1027</v>
      </c>
      <c r="C309" s="6" t="s">
        <v>1028</v>
      </c>
      <c r="D309" s="6" t="s">
        <v>1029</v>
      </c>
      <c r="E309" s="6" t="s">
        <v>13</v>
      </c>
      <c r="F309" s="6" t="s">
        <v>1030</v>
      </c>
      <c r="G309" s="10">
        <v>3701.83</v>
      </c>
      <c r="H309" s="9">
        <f t="shared" si="4"/>
        <v>2101762.5796079999</v>
      </c>
      <c r="J309" s="13"/>
    </row>
    <row r="310" spans="1:10">
      <c r="A310" s="6" t="s">
        <v>91</v>
      </c>
      <c r="B310" s="6" t="s">
        <v>1031</v>
      </c>
      <c r="C310" s="6" t="s">
        <v>1032</v>
      </c>
      <c r="D310" s="7" t="s">
        <v>1033</v>
      </c>
      <c r="E310" s="7" t="s">
        <v>13</v>
      </c>
      <c r="F310" s="7">
        <v>7.2236000000000002</v>
      </c>
      <c r="G310" s="10">
        <v>2636.61</v>
      </c>
      <c r="H310" s="9">
        <f t="shared" si="4"/>
        <v>2104399.1896079998</v>
      </c>
      <c r="J310" s="13"/>
    </row>
    <row r="311" spans="1:10">
      <c r="A311" s="6" t="s">
        <v>91</v>
      </c>
      <c r="B311" s="6" t="s">
        <v>1034</v>
      </c>
      <c r="C311" s="6" t="s">
        <v>1035</v>
      </c>
      <c r="D311" s="7" t="s">
        <v>1036</v>
      </c>
      <c r="E311" s="7" t="s">
        <v>13</v>
      </c>
      <c r="F311" s="7">
        <v>17.899699999999999</v>
      </c>
      <c r="G311" s="10">
        <v>6533.39</v>
      </c>
      <c r="H311" s="9">
        <f t="shared" si="4"/>
        <v>2110932.5796079999</v>
      </c>
      <c r="J311" s="13"/>
    </row>
    <row r="312" spans="1:10">
      <c r="A312" s="6" t="s">
        <v>91</v>
      </c>
      <c r="B312" s="6" t="s">
        <v>1037</v>
      </c>
      <c r="C312" s="6" t="s">
        <v>1038</v>
      </c>
      <c r="D312" s="7" t="s">
        <v>1039</v>
      </c>
      <c r="E312" s="7" t="s">
        <v>13</v>
      </c>
      <c r="F312" s="7">
        <v>10.9833</v>
      </c>
      <c r="G312" s="10">
        <v>4008.9</v>
      </c>
      <c r="H312" s="9">
        <f t="shared" si="4"/>
        <v>2114941.4796079998</v>
      </c>
      <c r="J312" s="13"/>
    </row>
    <row r="313" spans="1:10">
      <c r="A313" s="6" t="s">
        <v>91</v>
      </c>
      <c r="B313" s="6" t="s">
        <v>1040</v>
      </c>
      <c r="C313" s="6" t="s">
        <v>1041</v>
      </c>
      <c r="D313" s="7" t="s">
        <v>1042</v>
      </c>
      <c r="E313" s="7" t="s">
        <v>13</v>
      </c>
      <c r="F313" s="7">
        <v>28.766300000000001</v>
      </c>
      <c r="G313" s="10">
        <v>10540.34</v>
      </c>
      <c r="H313" s="9">
        <f t="shared" si="4"/>
        <v>2125481.8196079996</v>
      </c>
      <c r="J313" s="13"/>
    </row>
    <row r="314" spans="1:10">
      <c r="A314" s="6" t="s">
        <v>15</v>
      </c>
      <c r="B314" s="6" t="s">
        <v>1043</v>
      </c>
      <c r="C314" s="6" t="s">
        <v>1044</v>
      </c>
      <c r="D314" s="6" t="s">
        <v>1045</v>
      </c>
      <c r="E314" s="6" t="s">
        <v>13</v>
      </c>
      <c r="F314" s="6" t="s">
        <v>1046</v>
      </c>
      <c r="G314" s="10">
        <v>1641.86</v>
      </c>
      <c r="H314" s="9">
        <f t="shared" si="4"/>
        <v>2127123.6796079995</v>
      </c>
      <c r="J314" s="13"/>
    </row>
    <row r="315" spans="1:10">
      <c r="A315" s="6" t="s">
        <v>91</v>
      </c>
      <c r="B315" s="6" t="s">
        <v>1047</v>
      </c>
      <c r="C315" s="6" t="s">
        <v>1048</v>
      </c>
      <c r="D315" s="7" t="s">
        <v>1049</v>
      </c>
      <c r="E315" s="7" t="s">
        <v>13</v>
      </c>
      <c r="F315" s="7">
        <v>11.0235</v>
      </c>
      <c r="G315" s="10">
        <v>4023.58</v>
      </c>
      <c r="H315" s="9">
        <f t="shared" si="4"/>
        <v>2131147.2596079996</v>
      </c>
      <c r="J315" s="13"/>
    </row>
    <row r="316" spans="1:10" ht="22.5">
      <c r="A316" s="6" t="s">
        <v>127</v>
      </c>
      <c r="B316" s="6" t="s">
        <v>1050</v>
      </c>
      <c r="C316" s="6" t="s">
        <v>1051</v>
      </c>
      <c r="D316" s="7" t="s">
        <v>1052</v>
      </c>
      <c r="E316" s="7" t="s">
        <v>13</v>
      </c>
      <c r="F316" s="6" t="s">
        <v>1053</v>
      </c>
      <c r="G316" s="8">
        <v>2075.15</v>
      </c>
      <c r="H316" s="9">
        <f t="shared" si="4"/>
        <v>2133222.4096079995</v>
      </c>
      <c r="J316" s="13"/>
    </row>
    <row r="317" spans="1:10" ht="22.5">
      <c r="A317" s="6" t="s">
        <v>127</v>
      </c>
      <c r="B317" s="6" t="s">
        <v>1054</v>
      </c>
      <c r="C317" s="6" t="s">
        <v>1055</v>
      </c>
      <c r="D317" s="7" t="s">
        <v>1056</v>
      </c>
      <c r="E317" s="7" t="s">
        <v>13</v>
      </c>
      <c r="F317" s="7" t="s">
        <v>1057</v>
      </c>
      <c r="G317" s="10">
        <v>2284.17</v>
      </c>
      <c r="H317" s="9">
        <f t="shared" si="4"/>
        <v>2135506.5796079994</v>
      </c>
      <c r="J317" s="13"/>
    </row>
    <row r="318" spans="1:10" ht="22.5">
      <c r="A318" s="6" t="s">
        <v>91</v>
      </c>
      <c r="B318" s="6" t="s">
        <v>1058</v>
      </c>
      <c r="C318" s="6" t="s">
        <v>1059</v>
      </c>
      <c r="D318" s="7" t="s">
        <v>1060</v>
      </c>
      <c r="E318" s="7" t="s">
        <v>13</v>
      </c>
      <c r="F318" s="7">
        <v>78.936099999999996</v>
      </c>
      <c r="G318" s="10">
        <v>28811.68</v>
      </c>
      <c r="H318" s="9">
        <f t="shared" si="4"/>
        <v>2164318.2596079996</v>
      </c>
      <c r="J318" s="13"/>
    </row>
    <row r="319" spans="1:10">
      <c r="A319" s="6" t="s">
        <v>91</v>
      </c>
      <c r="B319" s="6" t="s">
        <v>1061</v>
      </c>
      <c r="C319" s="6" t="s">
        <v>1062</v>
      </c>
      <c r="D319" s="7" t="s">
        <v>1063</v>
      </c>
      <c r="E319" s="7" t="s">
        <v>13</v>
      </c>
      <c r="F319" s="7">
        <v>17.750800000000002</v>
      </c>
      <c r="G319" s="10">
        <v>6479.04</v>
      </c>
      <c r="H319" s="9">
        <f t="shared" si="4"/>
        <v>2170797.2996079996</v>
      </c>
      <c r="J319" s="13"/>
    </row>
    <row r="320" spans="1:10">
      <c r="A320" s="6" t="s">
        <v>28</v>
      </c>
      <c r="B320" s="6" t="s">
        <v>1064</v>
      </c>
      <c r="C320" s="6" t="s">
        <v>1065</v>
      </c>
      <c r="D320" s="6" t="s">
        <v>1066</v>
      </c>
      <c r="E320" s="6" t="s">
        <v>13</v>
      </c>
      <c r="F320" s="6">
        <v>19.881900000000002</v>
      </c>
      <c r="G320" s="10">
        <v>7256.89</v>
      </c>
      <c r="H320" s="9">
        <f t="shared" si="4"/>
        <v>2178054.1896079998</v>
      </c>
      <c r="J320" s="13"/>
    </row>
    <row r="321" spans="1:10">
      <c r="A321" s="6" t="s">
        <v>28</v>
      </c>
      <c r="B321" s="6" t="s">
        <v>1067</v>
      </c>
      <c r="C321" s="6" t="s">
        <v>1065</v>
      </c>
      <c r="D321" s="6" t="s">
        <v>1068</v>
      </c>
      <c r="E321" s="6" t="s">
        <v>13</v>
      </c>
      <c r="F321" s="6">
        <v>22.1004</v>
      </c>
      <c r="G321" s="10">
        <v>8066.65</v>
      </c>
      <c r="H321" s="9">
        <f t="shared" si="4"/>
        <v>2186120.8396079997</v>
      </c>
      <c r="J321" s="13"/>
    </row>
    <row r="322" spans="1:10">
      <c r="A322" s="6" t="s">
        <v>28</v>
      </c>
      <c r="B322" s="6" t="s">
        <v>1069</v>
      </c>
      <c r="C322" s="6" t="s">
        <v>1070</v>
      </c>
      <c r="D322" s="6" t="s">
        <v>1071</v>
      </c>
      <c r="E322" s="6" t="s">
        <v>13</v>
      </c>
      <c r="F322" s="6">
        <v>10.43</v>
      </c>
      <c r="G322" s="10">
        <v>3806.95</v>
      </c>
      <c r="H322" s="9">
        <f t="shared" si="4"/>
        <v>2189927.7896079998</v>
      </c>
      <c r="J322" s="13"/>
    </row>
    <row r="323" spans="1:10">
      <c r="A323" s="6" t="s">
        <v>28</v>
      </c>
      <c r="B323" s="6" t="s">
        <v>1072</v>
      </c>
      <c r="C323" s="6" t="s">
        <v>1073</v>
      </c>
      <c r="D323" s="6" t="s">
        <v>1074</v>
      </c>
      <c r="E323" s="6" t="s">
        <v>13</v>
      </c>
      <c r="F323" s="6">
        <v>22.0885</v>
      </c>
      <c r="G323" s="10">
        <v>8062.3</v>
      </c>
      <c r="H323" s="9">
        <f t="shared" si="4"/>
        <v>2197990.0896079997</v>
      </c>
      <c r="J323" s="13"/>
    </row>
    <row r="324" spans="1:10">
      <c r="A324" s="6" t="s">
        <v>28</v>
      </c>
      <c r="B324" s="6" t="s">
        <v>1075</v>
      </c>
      <c r="C324" s="6" t="s">
        <v>1073</v>
      </c>
      <c r="D324" s="6" t="s">
        <v>1076</v>
      </c>
      <c r="E324" s="6" t="s">
        <v>13</v>
      </c>
      <c r="F324" s="6">
        <v>15.697699999999999</v>
      </c>
      <c r="G324" s="10">
        <v>5729.66</v>
      </c>
      <c r="H324" s="9">
        <f t="shared" ref="H324:H387" si="5">+H323+G324</f>
        <v>2203719.7496079998</v>
      </c>
      <c r="J324" s="13"/>
    </row>
    <row r="325" spans="1:10">
      <c r="A325" s="6" t="s">
        <v>28</v>
      </c>
      <c r="B325" s="6" t="s">
        <v>1077</v>
      </c>
      <c r="C325" s="6" t="s">
        <v>1078</v>
      </c>
      <c r="D325" s="6" t="s">
        <v>1079</v>
      </c>
      <c r="E325" s="6" t="s">
        <v>13</v>
      </c>
      <c r="F325" s="6">
        <v>40.581299999999999</v>
      </c>
      <c r="G325" s="10">
        <v>14812.17</v>
      </c>
      <c r="H325" s="9">
        <f t="shared" si="5"/>
        <v>2218531.9196079997</v>
      </c>
      <c r="J325" s="13"/>
    </row>
    <row r="326" spans="1:10">
      <c r="A326" s="6" t="s">
        <v>28</v>
      </c>
      <c r="B326" s="6" t="s">
        <v>1080</v>
      </c>
      <c r="C326" s="6" t="s">
        <v>1081</v>
      </c>
      <c r="D326" s="6" t="s">
        <v>1082</v>
      </c>
      <c r="E326" s="6" t="s">
        <v>13</v>
      </c>
      <c r="F326" s="6">
        <v>25.360900000000001</v>
      </c>
      <c r="G326" s="10">
        <v>9256.73</v>
      </c>
      <c r="H326" s="9">
        <f t="shared" si="5"/>
        <v>2227788.6496079997</v>
      </c>
      <c r="J326" s="13"/>
    </row>
    <row r="327" spans="1:10">
      <c r="A327" s="6" t="s">
        <v>91</v>
      </c>
      <c r="B327" s="6" t="s">
        <v>1083</v>
      </c>
      <c r="C327" s="6" t="s">
        <v>1084</v>
      </c>
      <c r="D327" s="7" t="s">
        <v>1085</v>
      </c>
      <c r="E327" s="7" t="s">
        <v>13</v>
      </c>
      <c r="F327" s="7">
        <v>11.412000000000001</v>
      </c>
      <c r="G327" s="10">
        <v>4165.38</v>
      </c>
      <c r="H327" s="9">
        <f t="shared" si="5"/>
        <v>2231954.0296079996</v>
      </c>
      <c r="J327" s="13"/>
    </row>
    <row r="328" spans="1:10">
      <c r="A328" s="6" t="s">
        <v>19</v>
      </c>
      <c r="B328" s="6" t="s">
        <v>1086</v>
      </c>
      <c r="C328" s="12" t="s">
        <v>1087</v>
      </c>
      <c r="D328" s="11" t="s">
        <v>1088</v>
      </c>
      <c r="E328" s="11" t="s">
        <v>13</v>
      </c>
      <c r="F328" s="11" t="s">
        <v>1089</v>
      </c>
      <c r="G328" s="10">
        <v>11813.84</v>
      </c>
      <c r="H328" s="9">
        <f t="shared" si="5"/>
        <v>2243767.8696079995</v>
      </c>
      <c r="J328" s="13"/>
    </row>
    <row r="329" spans="1:10">
      <c r="A329" s="6" t="s">
        <v>66</v>
      </c>
      <c r="B329" s="6" t="s">
        <v>1090</v>
      </c>
      <c r="C329" s="6" t="s">
        <v>1091</v>
      </c>
      <c r="D329" s="6" t="s">
        <v>1092</v>
      </c>
      <c r="E329" s="6" t="s">
        <v>13</v>
      </c>
      <c r="F329" s="6">
        <v>17.855899999999998</v>
      </c>
      <c r="G329" s="8">
        <v>5617.37</v>
      </c>
      <c r="H329" s="9">
        <f t="shared" si="5"/>
        <v>2249385.2396079996</v>
      </c>
      <c r="J329" s="13"/>
    </row>
    <row r="330" spans="1:10">
      <c r="A330" s="14" t="s">
        <v>32</v>
      </c>
      <c r="B330" s="6" t="s">
        <v>1093</v>
      </c>
      <c r="C330" s="6" t="s">
        <v>1094</v>
      </c>
      <c r="D330" s="7" t="s">
        <v>1095</v>
      </c>
      <c r="E330" s="15" t="s">
        <v>13</v>
      </c>
      <c r="F330" s="15">
        <v>14.9114</v>
      </c>
      <c r="G330" s="10">
        <v>5442.66</v>
      </c>
      <c r="H330" s="9">
        <f t="shared" si="5"/>
        <v>2254827.8996079997</v>
      </c>
      <c r="J330" s="13"/>
    </row>
    <row r="331" spans="1:10">
      <c r="A331" s="14" t="s">
        <v>32</v>
      </c>
      <c r="B331" s="6" t="s">
        <v>1096</v>
      </c>
      <c r="C331" s="14" t="s">
        <v>1097</v>
      </c>
      <c r="D331" s="15" t="s">
        <v>1098</v>
      </c>
      <c r="E331" s="15" t="s">
        <v>13</v>
      </c>
      <c r="F331" s="15">
        <v>23.409500000000001</v>
      </c>
      <c r="G331" s="10">
        <v>6741.94</v>
      </c>
      <c r="H331" s="9">
        <f t="shared" si="5"/>
        <v>2261569.8396079997</v>
      </c>
      <c r="J331" s="13"/>
    </row>
    <row r="332" spans="1:10" ht="22.5">
      <c r="A332" s="6" t="s">
        <v>127</v>
      </c>
      <c r="B332" s="6" t="s">
        <v>1099</v>
      </c>
      <c r="C332" s="6" t="s">
        <v>1100</v>
      </c>
      <c r="D332" s="7" t="s">
        <v>1101</v>
      </c>
      <c r="E332" s="7" t="s">
        <v>13</v>
      </c>
      <c r="F332" s="7" t="s">
        <v>1102</v>
      </c>
      <c r="G332" s="21">
        <v>6197.7</v>
      </c>
      <c r="H332" s="9">
        <f t="shared" si="5"/>
        <v>2267767.5396079998</v>
      </c>
      <c r="J332" s="13"/>
    </row>
    <row r="333" spans="1:10">
      <c r="A333" s="6" t="s">
        <v>19</v>
      </c>
      <c r="B333" s="6" t="s">
        <v>1103</v>
      </c>
      <c r="C333" s="12" t="s">
        <v>1104</v>
      </c>
      <c r="D333" s="11" t="s">
        <v>1105</v>
      </c>
      <c r="E333" s="11" t="s">
        <v>13</v>
      </c>
      <c r="F333" s="11" t="s">
        <v>1106</v>
      </c>
      <c r="G333" s="10">
        <v>2492</v>
      </c>
      <c r="H333" s="9">
        <f t="shared" si="5"/>
        <v>2270259.5396079998</v>
      </c>
      <c r="J333" s="13"/>
    </row>
    <row r="334" spans="1:10" ht="22.5">
      <c r="A334" s="6" t="s">
        <v>127</v>
      </c>
      <c r="B334" s="6" t="s">
        <v>1107</v>
      </c>
      <c r="C334" s="6" t="s">
        <v>1108</v>
      </c>
      <c r="D334" s="7" t="s">
        <v>1109</v>
      </c>
      <c r="E334" s="7" t="s">
        <v>13</v>
      </c>
      <c r="F334" s="7" t="s">
        <v>1110</v>
      </c>
      <c r="G334" s="10">
        <v>6463.27</v>
      </c>
      <c r="H334" s="9">
        <f t="shared" si="5"/>
        <v>2276722.8096079999</v>
      </c>
      <c r="J334" s="13"/>
    </row>
    <row r="335" spans="1:10" ht="22.5">
      <c r="A335" s="6" t="s">
        <v>127</v>
      </c>
      <c r="B335" s="6" t="s">
        <v>1111</v>
      </c>
      <c r="C335" s="6" t="s">
        <v>1112</v>
      </c>
      <c r="D335" s="7" t="s">
        <v>1113</v>
      </c>
      <c r="E335" s="7" t="s">
        <v>13</v>
      </c>
      <c r="F335" s="7" t="s">
        <v>1114</v>
      </c>
      <c r="G335" s="10">
        <v>1871.57</v>
      </c>
      <c r="H335" s="9">
        <f t="shared" si="5"/>
        <v>2278594.3796079997</v>
      </c>
      <c r="J335" s="13"/>
    </row>
    <row r="336" spans="1:10">
      <c r="A336" s="6" t="s">
        <v>28</v>
      </c>
      <c r="B336" s="6" t="s">
        <v>1115</v>
      </c>
      <c r="C336" s="6" t="s">
        <v>1116</v>
      </c>
      <c r="D336" s="6" t="s">
        <v>1117</v>
      </c>
      <c r="E336" s="6" t="s">
        <v>13</v>
      </c>
      <c r="F336" s="6">
        <v>27.356300000000001</v>
      </c>
      <c r="G336" s="10">
        <v>9985.0499999999993</v>
      </c>
      <c r="H336" s="9">
        <f t="shared" si="5"/>
        <v>2288579.4296079995</v>
      </c>
      <c r="J336" s="13"/>
    </row>
    <row r="337" spans="1:10">
      <c r="A337" s="14" t="s">
        <v>32</v>
      </c>
      <c r="B337" s="6" t="s">
        <v>1118</v>
      </c>
      <c r="C337" s="14" t="s">
        <v>1119</v>
      </c>
      <c r="D337" s="15" t="s">
        <v>1120</v>
      </c>
      <c r="E337" s="15" t="s">
        <v>13</v>
      </c>
      <c r="F337" s="15">
        <v>34.237000000000002</v>
      </c>
      <c r="G337" s="10">
        <v>12496.5</v>
      </c>
      <c r="H337" s="9">
        <f t="shared" si="5"/>
        <v>2301075.9296079995</v>
      </c>
      <c r="J337" s="13"/>
    </row>
    <row r="338" spans="1:10">
      <c r="A338" s="6" t="s">
        <v>19</v>
      </c>
      <c r="B338" s="6" t="s">
        <v>1121</v>
      </c>
      <c r="C338" s="12" t="s">
        <v>1122</v>
      </c>
      <c r="D338" s="11" t="s">
        <v>1123</v>
      </c>
      <c r="E338" s="11" t="s">
        <v>13</v>
      </c>
      <c r="F338" s="11" t="s">
        <v>1124</v>
      </c>
      <c r="G338" s="10">
        <v>2454.2600000000002</v>
      </c>
      <c r="H338" s="9">
        <f t="shared" si="5"/>
        <v>2303530.1896079993</v>
      </c>
      <c r="J338" s="13"/>
    </row>
    <row r="339" spans="1:10">
      <c r="A339" s="14" t="s">
        <v>32</v>
      </c>
      <c r="B339" s="6" t="s">
        <v>1125</v>
      </c>
      <c r="C339" s="14" t="s">
        <v>1126</v>
      </c>
      <c r="D339" s="15" t="s">
        <v>1127</v>
      </c>
      <c r="E339" s="15" t="s">
        <v>13</v>
      </c>
      <c r="F339" s="15">
        <v>7.53</v>
      </c>
      <c r="G339" s="10">
        <v>2168.64</v>
      </c>
      <c r="H339" s="9">
        <f t="shared" si="5"/>
        <v>2305698.8296079994</v>
      </c>
      <c r="J339" s="13"/>
    </row>
    <row r="340" spans="1:10" ht="22.5">
      <c r="A340" s="6" t="s">
        <v>127</v>
      </c>
      <c r="B340" s="6" t="s">
        <v>1128</v>
      </c>
      <c r="C340" s="6" t="s">
        <v>1129</v>
      </c>
      <c r="D340" s="7" t="s">
        <v>1130</v>
      </c>
      <c r="E340" s="7" t="s">
        <v>13</v>
      </c>
      <c r="F340" s="7" t="s">
        <v>1131</v>
      </c>
      <c r="G340" s="10">
        <v>4648.53</v>
      </c>
      <c r="H340" s="9">
        <f t="shared" si="5"/>
        <v>2310347.3596079992</v>
      </c>
      <c r="J340" s="13"/>
    </row>
    <row r="341" spans="1:10">
      <c r="A341" s="6" t="s">
        <v>19</v>
      </c>
      <c r="B341" s="6" t="s">
        <v>1132</v>
      </c>
      <c r="C341" s="12" t="s">
        <v>1133</v>
      </c>
      <c r="D341" s="11" t="s">
        <v>1134</v>
      </c>
      <c r="E341" s="11" t="s">
        <v>13</v>
      </c>
      <c r="F341" s="11" t="s">
        <v>1135</v>
      </c>
      <c r="G341" s="10">
        <v>4230.75</v>
      </c>
      <c r="H341" s="9">
        <f t="shared" si="5"/>
        <v>2314578.1096079992</v>
      </c>
      <c r="J341" s="13"/>
    </row>
    <row r="342" spans="1:10">
      <c r="A342" s="6" t="s">
        <v>66</v>
      </c>
      <c r="B342" s="6" t="s">
        <v>1136</v>
      </c>
      <c r="C342" s="6" t="s">
        <v>1137</v>
      </c>
      <c r="D342" s="6" t="s">
        <v>1138</v>
      </c>
      <c r="E342" s="6" t="s">
        <v>13</v>
      </c>
      <c r="F342" s="6">
        <v>13.9224</v>
      </c>
      <c r="G342" s="8">
        <v>4009.65</v>
      </c>
      <c r="H342" s="9">
        <f t="shared" si="5"/>
        <v>2318587.7596079991</v>
      </c>
      <c r="J342" s="13"/>
    </row>
    <row r="343" spans="1:10" ht="22.5">
      <c r="A343" s="6" t="s">
        <v>127</v>
      </c>
      <c r="B343" s="6" t="s">
        <v>1139</v>
      </c>
      <c r="C343" s="6" t="s">
        <v>1140</v>
      </c>
      <c r="D343" s="7" t="s">
        <v>1141</v>
      </c>
      <c r="E343" s="7" t="s">
        <v>13</v>
      </c>
      <c r="F343" s="7" t="s">
        <v>1142</v>
      </c>
      <c r="G343" s="10">
        <v>5478.76</v>
      </c>
      <c r="H343" s="9">
        <f t="shared" si="5"/>
        <v>2324066.5196079989</v>
      </c>
      <c r="J343" s="13"/>
    </row>
    <row r="344" spans="1:10">
      <c r="A344" s="14" t="s">
        <v>32</v>
      </c>
      <c r="B344" s="6" t="s">
        <v>1143</v>
      </c>
      <c r="C344" s="14" t="s">
        <v>1144</v>
      </c>
      <c r="D344" s="15" t="s">
        <v>1145</v>
      </c>
      <c r="E344" s="15" t="s">
        <v>13</v>
      </c>
      <c r="F344" s="15">
        <v>32.160600000000002</v>
      </c>
      <c r="G344" s="10">
        <v>11.738619999999999</v>
      </c>
      <c r="H344" s="9">
        <f t="shared" si="5"/>
        <v>2324078.2582279989</v>
      </c>
      <c r="J344" s="13"/>
    </row>
    <row r="345" spans="1:10">
      <c r="A345" s="6" t="s">
        <v>66</v>
      </c>
      <c r="B345" s="6" t="s">
        <v>1146</v>
      </c>
      <c r="C345" s="6" t="s">
        <v>1147</v>
      </c>
      <c r="D345" s="6" t="s">
        <v>1148</v>
      </c>
      <c r="E345" s="6" t="s">
        <v>13</v>
      </c>
      <c r="F345" s="6">
        <v>23.464400000000001</v>
      </c>
      <c r="G345" s="8">
        <v>6757.75</v>
      </c>
      <c r="H345" s="9">
        <f t="shared" si="5"/>
        <v>2330836.0082279989</v>
      </c>
      <c r="J345" s="13"/>
    </row>
    <row r="346" spans="1:10">
      <c r="A346" s="6" t="s">
        <v>91</v>
      </c>
      <c r="B346" s="6" t="s">
        <v>1149</v>
      </c>
      <c r="C346" s="6" t="s">
        <v>1150</v>
      </c>
      <c r="D346" s="7" t="s">
        <v>1151</v>
      </c>
      <c r="E346" s="7" t="s">
        <v>13</v>
      </c>
      <c r="F346" s="7">
        <v>75.764300000000006</v>
      </c>
      <c r="G346" s="10">
        <v>27653.97</v>
      </c>
      <c r="H346" s="9">
        <f t="shared" si="5"/>
        <v>2358489.9782279991</v>
      </c>
      <c r="J346" s="13"/>
    </row>
    <row r="347" spans="1:10">
      <c r="A347" s="6" t="s">
        <v>15</v>
      </c>
      <c r="B347" s="6" t="s">
        <v>1152</v>
      </c>
      <c r="C347" s="6" t="s">
        <v>1153</v>
      </c>
      <c r="D347" s="6" t="s">
        <v>1154</v>
      </c>
      <c r="E347" s="6" t="s">
        <v>13</v>
      </c>
      <c r="F347" s="6" t="s">
        <v>1155</v>
      </c>
      <c r="G347" s="10">
        <v>6349.58</v>
      </c>
      <c r="H347" s="9">
        <f t="shared" si="5"/>
        <v>2364839.5582279991</v>
      </c>
      <c r="J347" s="13"/>
    </row>
    <row r="348" spans="1:10">
      <c r="A348" s="6" t="s">
        <v>19</v>
      </c>
      <c r="B348" s="6" t="s">
        <v>1156</v>
      </c>
      <c r="C348" s="12" t="s">
        <v>1157</v>
      </c>
      <c r="D348" s="11" t="s">
        <v>1158</v>
      </c>
      <c r="E348" s="11" t="s">
        <v>13</v>
      </c>
      <c r="F348" s="11" t="s">
        <v>1159</v>
      </c>
      <c r="G348" s="10">
        <v>4847.5600000000004</v>
      </c>
      <c r="H348" s="9">
        <f t="shared" si="5"/>
        <v>2369687.1182279992</v>
      </c>
      <c r="J348" s="13"/>
    </row>
    <row r="349" spans="1:10">
      <c r="A349" s="6" t="s">
        <v>272</v>
      </c>
      <c r="B349" s="6" t="s">
        <v>1160</v>
      </c>
      <c r="C349" s="6" t="s">
        <v>1161</v>
      </c>
      <c r="D349" s="6" t="s">
        <v>1162</v>
      </c>
      <c r="E349" s="6" t="s">
        <v>13</v>
      </c>
      <c r="F349" s="6">
        <v>5</v>
      </c>
      <c r="G349" s="10">
        <v>1440</v>
      </c>
      <c r="H349" s="9">
        <f t="shared" si="5"/>
        <v>2371127.1182279992</v>
      </c>
      <c r="J349" s="13"/>
    </row>
    <row r="350" spans="1:10">
      <c r="A350" s="6" t="s">
        <v>19</v>
      </c>
      <c r="B350" s="6" t="s">
        <v>1163</v>
      </c>
      <c r="C350" s="12" t="s">
        <v>1164</v>
      </c>
      <c r="D350" s="11" t="s">
        <v>1165</v>
      </c>
      <c r="E350" s="11" t="s">
        <v>13</v>
      </c>
      <c r="F350" s="11" t="s">
        <v>1166</v>
      </c>
      <c r="G350" s="10">
        <v>4127.2700000000004</v>
      </c>
      <c r="H350" s="9">
        <f t="shared" si="5"/>
        <v>2375254.3882279992</v>
      </c>
      <c r="J350" s="13"/>
    </row>
    <row r="351" spans="1:10">
      <c r="A351" s="6" t="s">
        <v>19</v>
      </c>
      <c r="B351" s="6" t="s">
        <v>1167</v>
      </c>
      <c r="C351" s="12" t="s">
        <v>1168</v>
      </c>
      <c r="D351" s="11" t="s">
        <v>1169</v>
      </c>
      <c r="E351" s="11" t="s">
        <v>13</v>
      </c>
      <c r="F351" s="11" t="s">
        <v>1170</v>
      </c>
      <c r="G351" s="10">
        <v>3197.5</v>
      </c>
      <c r="H351" s="9">
        <f t="shared" si="5"/>
        <v>2378451.8882279992</v>
      </c>
      <c r="J351" s="13"/>
    </row>
    <row r="352" spans="1:10">
      <c r="A352" s="6" t="s">
        <v>15</v>
      </c>
      <c r="B352" s="6" t="s">
        <v>1171</v>
      </c>
      <c r="C352" s="6" t="s">
        <v>1172</v>
      </c>
      <c r="D352" s="6" t="s">
        <v>1173</v>
      </c>
      <c r="E352" s="6" t="s">
        <v>13</v>
      </c>
      <c r="F352" s="6">
        <v>13.0815</v>
      </c>
      <c r="G352" s="10">
        <v>4774.75</v>
      </c>
      <c r="H352" s="9">
        <f t="shared" si="5"/>
        <v>2383226.6382279992</v>
      </c>
      <c r="J352" s="13"/>
    </row>
    <row r="353" spans="1:10">
      <c r="A353" s="6" t="s">
        <v>28</v>
      </c>
      <c r="B353" s="6" t="s">
        <v>1174</v>
      </c>
      <c r="C353" s="6" t="s">
        <v>1175</v>
      </c>
      <c r="D353" s="6" t="s">
        <v>1176</v>
      </c>
      <c r="E353" s="6" t="s">
        <v>13</v>
      </c>
      <c r="F353" s="6">
        <v>41.3401</v>
      </c>
      <c r="G353" s="10">
        <v>15089.14</v>
      </c>
      <c r="H353" s="9">
        <f t="shared" si="5"/>
        <v>2398315.7782279993</v>
      </c>
      <c r="J353" s="13"/>
    </row>
    <row r="354" spans="1:10">
      <c r="A354" s="6" t="s">
        <v>28</v>
      </c>
      <c r="B354" s="6" t="s">
        <v>1177</v>
      </c>
      <c r="C354" s="6" t="s">
        <v>1178</v>
      </c>
      <c r="D354" s="6" t="s">
        <v>1179</v>
      </c>
      <c r="E354" s="6" t="s">
        <v>13</v>
      </c>
      <c r="F354" s="6">
        <v>8.1735000000000007</v>
      </c>
      <c r="G354" s="10">
        <v>2983.33</v>
      </c>
      <c r="H354" s="9">
        <f t="shared" si="5"/>
        <v>2401299.1082279994</v>
      </c>
      <c r="J354" s="13"/>
    </row>
    <row r="355" spans="1:10">
      <c r="A355" s="6" t="s">
        <v>28</v>
      </c>
      <c r="B355" s="6" t="s">
        <v>1180</v>
      </c>
      <c r="C355" s="6" t="s">
        <v>1181</v>
      </c>
      <c r="D355" s="6" t="s">
        <v>1182</v>
      </c>
      <c r="E355" s="6" t="s">
        <v>13</v>
      </c>
      <c r="F355" s="6">
        <v>39.058100000000003</v>
      </c>
      <c r="G355" s="10">
        <v>14256.21</v>
      </c>
      <c r="H355" s="9">
        <f t="shared" si="5"/>
        <v>2415555.3182279994</v>
      </c>
      <c r="J355" s="13"/>
    </row>
    <row r="356" spans="1:10">
      <c r="A356" s="6" t="s">
        <v>28</v>
      </c>
      <c r="B356" s="6" t="s">
        <v>1183</v>
      </c>
      <c r="C356" s="6" t="s">
        <v>1181</v>
      </c>
      <c r="D356" s="6" t="s">
        <v>1184</v>
      </c>
      <c r="E356" s="6" t="s">
        <v>13</v>
      </c>
      <c r="F356" s="6">
        <v>6.7043999999999997</v>
      </c>
      <c r="G356" s="10">
        <v>2447.11</v>
      </c>
      <c r="H356" s="9">
        <f t="shared" si="5"/>
        <v>2418002.4282279992</v>
      </c>
      <c r="J356" s="13"/>
    </row>
    <row r="357" spans="1:10">
      <c r="A357" s="6" t="s">
        <v>19</v>
      </c>
      <c r="B357" s="6" t="s">
        <v>1185</v>
      </c>
      <c r="C357" s="12" t="s">
        <v>1186</v>
      </c>
      <c r="D357" s="11" t="s">
        <v>1187</v>
      </c>
      <c r="E357" s="11" t="s">
        <v>13</v>
      </c>
      <c r="F357" s="11" t="s">
        <v>1188</v>
      </c>
      <c r="G357" s="10">
        <v>2717.09</v>
      </c>
      <c r="H357" s="9">
        <f t="shared" si="5"/>
        <v>2420719.5182279991</v>
      </c>
      <c r="J357" s="13"/>
    </row>
    <row r="358" spans="1:10">
      <c r="A358" s="6" t="s">
        <v>19</v>
      </c>
      <c r="B358" s="6" t="s">
        <v>1189</v>
      </c>
      <c r="C358" s="12" t="s">
        <v>1190</v>
      </c>
      <c r="D358" s="11" t="s">
        <v>1191</v>
      </c>
      <c r="E358" s="11" t="s">
        <v>13</v>
      </c>
      <c r="F358" s="11" t="s">
        <v>1192</v>
      </c>
      <c r="G358" s="10">
        <v>6159.77</v>
      </c>
      <c r="H358" s="9">
        <f t="shared" si="5"/>
        <v>2426879.2882279991</v>
      </c>
      <c r="J358" s="13"/>
    </row>
    <row r="359" spans="1:10">
      <c r="A359" s="14" t="s">
        <v>32</v>
      </c>
      <c r="B359" s="6" t="s">
        <v>1193</v>
      </c>
      <c r="C359" s="14" t="s">
        <v>1194</v>
      </c>
      <c r="D359" s="15" t="s">
        <v>1195</v>
      </c>
      <c r="E359" s="15" t="s">
        <v>13</v>
      </c>
      <c r="F359" s="15">
        <v>47.738199999999999</v>
      </c>
      <c r="G359" s="10">
        <v>13748.6</v>
      </c>
      <c r="H359" s="9">
        <f t="shared" si="5"/>
        <v>2440627.8882279992</v>
      </c>
      <c r="J359" s="13"/>
    </row>
    <row r="360" spans="1:10">
      <c r="A360" s="14" t="s">
        <v>32</v>
      </c>
      <c r="B360" s="6" t="s">
        <v>1196</v>
      </c>
      <c r="C360" s="14" t="s">
        <v>1197</v>
      </c>
      <c r="D360" s="15" t="s">
        <v>1198</v>
      </c>
      <c r="E360" s="15" t="s">
        <v>13</v>
      </c>
      <c r="F360" s="15">
        <v>17.206900000000001</v>
      </c>
      <c r="G360" s="10">
        <v>6280.52</v>
      </c>
      <c r="H360" s="9">
        <f t="shared" si="5"/>
        <v>2446908.4082279992</v>
      </c>
      <c r="J360" s="13"/>
    </row>
    <row r="361" spans="1:10">
      <c r="A361" s="6" t="s">
        <v>15</v>
      </c>
      <c r="B361" s="6" t="s">
        <v>1199</v>
      </c>
      <c r="C361" s="6" t="s">
        <v>1200</v>
      </c>
      <c r="D361" s="6" t="s">
        <v>1201</v>
      </c>
      <c r="E361" s="6" t="s">
        <v>13</v>
      </c>
      <c r="F361" s="6" t="s">
        <v>1202</v>
      </c>
      <c r="G361" s="10">
        <v>2704.34</v>
      </c>
      <c r="H361" s="9">
        <f t="shared" si="5"/>
        <v>2449612.7482279991</v>
      </c>
      <c r="J361" s="13"/>
    </row>
    <row r="362" spans="1:10">
      <c r="A362" s="6" t="s">
        <v>66</v>
      </c>
      <c r="B362" s="6" t="s">
        <v>1203</v>
      </c>
      <c r="C362" s="6" t="s">
        <v>1204</v>
      </c>
      <c r="D362" s="6" t="s">
        <v>1205</v>
      </c>
      <c r="E362" s="6" t="s">
        <v>13</v>
      </c>
      <c r="F362" s="6">
        <v>6.9145000000000003</v>
      </c>
      <c r="G362" s="8">
        <v>2523.8000000000002</v>
      </c>
      <c r="H362" s="9">
        <f t="shared" si="5"/>
        <v>2452136.5482279989</v>
      </c>
      <c r="J362" s="13"/>
    </row>
    <row r="363" spans="1:10">
      <c r="A363" s="14" t="s">
        <v>32</v>
      </c>
      <c r="B363" s="6" t="s">
        <v>1206</v>
      </c>
      <c r="C363" s="14" t="s">
        <v>1207</v>
      </c>
      <c r="D363" s="15" t="s">
        <v>1208</v>
      </c>
      <c r="E363" s="15" t="s">
        <v>13</v>
      </c>
      <c r="F363" s="15">
        <v>9.23</v>
      </c>
      <c r="G363" s="10">
        <v>3368.95</v>
      </c>
      <c r="H363" s="9">
        <f t="shared" si="5"/>
        <v>2455505.4982279991</v>
      </c>
      <c r="J363" s="13"/>
    </row>
    <row r="364" spans="1:10">
      <c r="A364" s="6" t="s">
        <v>15</v>
      </c>
      <c r="B364" s="6" t="s">
        <v>1209</v>
      </c>
      <c r="C364" s="6" t="s">
        <v>1210</v>
      </c>
      <c r="D364" s="6" t="s">
        <v>1211</v>
      </c>
      <c r="E364" s="6" t="s">
        <v>13</v>
      </c>
      <c r="F364" s="6">
        <v>4.1182999999999996</v>
      </c>
      <c r="G364" s="10">
        <v>1186.07</v>
      </c>
      <c r="H364" s="9">
        <f t="shared" si="5"/>
        <v>2456691.5682279989</v>
      </c>
      <c r="J364" s="13"/>
    </row>
    <row r="365" spans="1:10">
      <c r="A365" s="6" t="s">
        <v>15</v>
      </c>
      <c r="B365" s="6" t="s">
        <v>1212</v>
      </c>
      <c r="C365" s="6" t="s">
        <v>1213</v>
      </c>
      <c r="D365" s="6" t="s">
        <v>1214</v>
      </c>
      <c r="E365" s="6" t="s">
        <v>13</v>
      </c>
      <c r="F365" s="6" t="s">
        <v>1215</v>
      </c>
      <c r="G365" s="10">
        <v>5814.2592000000004</v>
      </c>
      <c r="H365" s="9">
        <f t="shared" si="5"/>
        <v>2462505.8274279991</v>
      </c>
      <c r="J365" s="13"/>
    </row>
    <row r="366" spans="1:10" ht="22.5">
      <c r="A366" s="6" t="s">
        <v>127</v>
      </c>
      <c r="B366" s="6" t="s">
        <v>1216</v>
      </c>
      <c r="C366" s="6" t="s">
        <v>1217</v>
      </c>
      <c r="D366" s="7" t="s">
        <v>1218</v>
      </c>
      <c r="E366" s="7" t="s">
        <v>13</v>
      </c>
      <c r="F366" s="7" t="s">
        <v>1219</v>
      </c>
      <c r="G366" s="10">
        <v>1078.47</v>
      </c>
      <c r="H366" s="9">
        <f t="shared" si="5"/>
        <v>2463584.2974279993</v>
      </c>
      <c r="J366" s="13"/>
    </row>
    <row r="367" spans="1:10" ht="22.5">
      <c r="A367" s="6" t="s">
        <v>127</v>
      </c>
      <c r="B367" s="6" t="s">
        <v>1220</v>
      </c>
      <c r="C367" s="6" t="s">
        <v>1221</v>
      </c>
      <c r="D367" s="7" t="s">
        <v>1222</v>
      </c>
      <c r="E367" s="7" t="s">
        <v>13</v>
      </c>
      <c r="F367" s="7" t="s">
        <v>1223</v>
      </c>
      <c r="G367" s="10">
        <v>1327.03</v>
      </c>
      <c r="H367" s="9">
        <f t="shared" si="5"/>
        <v>2464911.3274279991</v>
      </c>
      <c r="J367" s="13"/>
    </row>
    <row r="368" spans="1:10">
      <c r="A368" s="6" t="s">
        <v>91</v>
      </c>
      <c r="B368" s="6" t="s">
        <v>1224</v>
      </c>
      <c r="C368" s="6" t="s">
        <v>1225</v>
      </c>
      <c r="D368" s="7" t="s">
        <v>1226</v>
      </c>
      <c r="E368" s="7" t="s">
        <v>13</v>
      </c>
      <c r="F368" s="7">
        <v>8.1801999999999992</v>
      </c>
      <c r="G368" s="10">
        <v>2985.77</v>
      </c>
      <c r="H368" s="9">
        <f t="shared" si="5"/>
        <v>2467897.0974279991</v>
      </c>
      <c r="J368" s="13"/>
    </row>
    <row r="369" spans="1:10">
      <c r="A369" s="6" t="s">
        <v>15</v>
      </c>
      <c r="B369" s="6" t="s">
        <v>1227</v>
      </c>
      <c r="C369" s="6" t="s">
        <v>1228</v>
      </c>
      <c r="D369" s="6" t="s">
        <v>1229</v>
      </c>
      <c r="E369" s="6" t="s">
        <v>13</v>
      </c>
      <c r="F369" s="6">
        <v>17.892299999999999</v>
      </c>
      <c r="G369" s="10">
        <v>5152.9799999999996</v>
      </c>
      <c r="H369" s="9">
        <f t="shared" si="5"/>
        <v>2473050.0774279991</v>
      </c>
      <c r="J369" s="13"/>
    </row>
    <row r="370" spans="1:10">
      <c r="A370" s="6" t="s">
        <v>19</v>
      </c>
      <c r="B370" s="6" t="s">
        <v>1230</v>
      </c>
      <c r="C370" s="12" t="s">
        <v>1231</v>
      </c>
      <c r="D370" s="11" t="s">
        <v>1232</v>
      </c>
      <c r="E370" s="11" t="s">
        <v>13</v>
      </c>
      <c r="F370" s="11" t="s">
        <v>1233</v>
      </c>
      <c r="G370" s="10">
        <v>2734.72</v>
      </c>
      <c r="H370" s="9">
        <f t="shared" si="5"/>
        <v>2475784.7974279993</v>
      </c>
      <c r="J370" s="13"/>
    </row>
    <row r="371" spans="1:10">
      <c r="A371" s="6" t="s">
        <v>66</v>
      </c>
      <c r="B371" s="6" t="s">
        <v>1234</v>
      </c>
      <c r="C371" s="6" t="s">
        <v>1235</v>
      </c>
      <c r="D371" s="6" t="s">
        <v>1236</v>
      </c>
      <c r="E371" s="6" t="s">
        <v>13</v>
      </c>
      <c r="F371" s="6">
        <v>3.06</v>
      </c>
      <c r="G371" s="8">
        <v>881.28</v>
      </c>
      <c r="H371" s="9">
        <f t="shared" si="5"/>
        <v>2476666.0774279991</v>
      </c>
      <c r="J371" s="13"/>
    </row>
    <row r="372" spans="1:10">
      <c r="A372" s="6" t="s">
        <v>28</v>
      </c>
      <c r="B372" s="6" t="s">
        <v>1237</v>
      </c>
      <c r="C372" s="6" t="s">
        <v>1238</v>
      </c>
      <c r="D372" s="6" t="s">
        <v>1239</v>
      </c>
      <c r="E372" s="6" t="s">
        <v>13</v>
      </c>
      <c r="F372" s="6">
        <v>9.9131999999999998</v>
      </c>
      <c r="G372" s="10">
        <v>3618.32</v>
      </c>
      <c r="H372" s="9">
        <f t="shared" si="5"/>
        <v>2480284.3974279989</v>
      </c>
      <c r="J372" s="13"/>
    </row>
    <row r="373" spans="1:10">
      <c r="A373" s="6" t="s">
        <v>66</v>
      </c>
      <c r="B373" s="6" t="s">
        <v>1240</v>
      </c>
      <c r="C373" s="6" t="s">
        <v>1241</v>
      </c>
      <c r="D373" s="6" t="s">
        <v>1242</v>
      </c>
      <c r="E373" s="6" t="s">
        <v>13</v>
      </c>
      <c r="F373" s="6">
        <v>36.413499999999999</v>
      </c>
      <c r="G373" s="8">
        <v>10487.08</v>
      </c>
      <c r="H373" s="9">
        <f t="shared" si="5"/>
        <v>2490771.477427999</v>
      </c>
      <c r="J373" s="13"/>
    </row>
    <row r="374" spans="1:10">
      <c r="A374" s="6" t="s">
        <v>15</v>
      </c>
      <c r="B374" s="6" t="s">
        <v>1243</v>
      </c>
      <c r="C374" s="6" t="s">
        <v>1244</v>
      </c>
      <c r="D374" s="6" t="s">
        <v>1245</v>
      </c>
      <c r="E374" s="6" t="s">
        <v>13</v>
      </c>
      <c r="F374" s="16">
        <v>23.967099999999999</v>
      </c>
      <c r="G374" s="17">
        <v>6902.5248000000001</v>
      </c>
      <c r="H374" s="9">
        <f t="shared" si="5"/>
        <v>2497674.0022279988</v>
      </c>
      <c r="J374" s="13"/>
    </row>
    <row r="375" spans="1:10" ht="22.5">
      <c r="A375" s="6" t="s">
        <v>66</v>
      </c>
      <c r="B375" s="6" t="s">
        <v>1246</v>
      </c>
      <c r="C375" s="6" t="s">
        <v>1247</v>
      </c>
      <c r="D375" s="6" t="s">
        <v>1248</v>
      </c>
      <c r="E375" s="6" t="s">
        <v>13</v>
      </c>
      <c r="F375" s="6">
        <v>8.7335999999999991</v>
      </c>
      <c r="G375" s="8">
        <v>3187.76</v>
      </c>
      <c r="H375" s="9">
        <f t="shared" si="5"/>
        <v>2500861.7622279986</v>
      </c>
      <c r="J375" s="13"/>
    </row>
    <row r="376" spans="1:10" ht="22.5">
      <c r="A376" s="6" t="s">
        <v>127</v>
      </c>
      <c r="B376" s="6" t="s">
        <v>1249</v>
      </c>
      <c r="C376" s="6" t="s">
        <v>1250</v>
      </c>
      <c r="D376" s="7" t="s">
        <v>1251</v>
      </c>
      <c r="E376" s="7" t="s">
        <v>13</v>
      </c>
      <c r="F376" s="7" t="s">
        <v>1252</v>
      </c>
      <c r="G376" s="10">
        <v>6766.3</v>
      </c>
      <c r="H376" s="9">
        <f t="shared" si="5"/>
        <v>2507628.0622279984</v>
      </c>
      <c r="J376" s="13"/>
    </row>
    <row r="377" spans="1:10">
      <c r="A377" s="6" t="s">
        <v>66</v>
      </c>
      <c r="B377" s="6" t="s">
        <v>1253</v>
      </c>
      <c r="C377" s="6" t="s">
        <v>1254</v>
      </c>
      <c r="D377" s="6" t="s">
        <v>1255</v>
      </c>
      <c r="E377" s="6" t="s">
        <v>13</v>
      </c>
      <c r="F377" s="6">
        <v>18.9023</v>
      </c>
      <c r="G377" s="8">
        <v>6899.33</v>
      </c>
      <c r="H377" s="9">
        <f t="shared" si="5"/>
        <v>2514527.3922279985</v>
      </c>
      <c r="J377" s="13"/>
    </row>
    <row r="378" spans="1:10">
      <c r="A378" s="6" t="s">
        <v>66</v>
      </c>
      <c r="B378" s="6" t="s">
        <v>1256</v>
      </c>
      <c r="C378" s="6" t="s">
        <v>1257</v>
      </c>
      <c r="D378" s="6" t="s">
        <v>1258</v>
      </c>
      <c r="E378" s="6" t="s">
        <v>13</v>
      </c>
      <c r="F378" s="6">
        <v>1.6222000000000001</v>
      </c>
      <c r="G378" s="8">
        <v>592.1</v>
      </c>
      <c r="H378" s="9">
        <f t="shared" si="5"/>
        <v>2515119.4922279986</v>
      </c>
      <c r="J378" s="13"/>
    </row>
    <row r="379" spans="1:10" ht="22.5">
      <c r="A379" s="6" t="s">
        <v>127</v>
      </c>
      <c r="B379" s="6" t="s">
        <v>1259</v>
      </c>
      <c r="C379" s="6" t="s">
        <v>1260</v>
      </c>
      <c r="D379" s="7" t="s">
        <v>1261</v>
      </c>
      <c r="E379" s="7" t="s">
        <v>13</v>
      </c>
      <c r="F379" s="7" t="s">
        <v>1262</v>
      </c>
      <c r="G379" s="10">
        <v>2800.44</v>
      </c>
      <c r="H379" s="9">
        <f t="shared" si="5"/>
        <v>2517919.9322279985</v>
      </c>
      <c r="J379" s="13"/>
    </row>
    <row r="380" spans="1:10">
      <c r="A380" s="14" t="s">
        <v>32</v>
      </c>
      <c r="B380" s="6" t="s">
        <v>1263</v>
      </c>
      <c r="C380" s="14" t="s">
        <v>1264</v>
      </c>
      <c r="D380" s="15" t="s">
        <v>1265</v>
      </c>
      <c r="E380" s="15" t="s">
        <v>13</v>
      </c>
      <c r="F380" s="15">
        <v>8.0606000000000009</v>
      </c>
      <c r="G380" s="10">
        <v>2942.12</v>
      </c>
      <c r="H380" s="9">
        <f t="shared" si="5"/>
        <v>2520862.0522279986</v>
      </c>
      <c r="J380" s="13"/>
    </row>
    <row r="381" spans="1:10">
      <c r="A381" s="14" t="s">
        <v>32</v>
      </c>
      <c r="B381" s="6" t="s">
        <v>1266</v>
      </c>
      <c r="C381" s="14" t="s">
        <v>1267</v>
      </c>
      <c r="D381" s="15" t="s">
        <v>1268</v>
      </c>
      <c r="E381" s="15" t="s">
        <v>13</v>
      </c>
      <c r="F381" s="15">
        <v>2.3917000000000002</v>
      </c>
      <c r="G381" s="10">
        <v>872.97</v>
      </c>
      <c r="H381" s="9">
        <f t="shared" si="5"/>
        <v>2521735.0222279988</v>
      </c>
      <c r="J381" s="13"/>
    </row>
    <row r="382" spans="1:10">
      <c r="A382" s="6" t="s">
        <v>15</v>
      </c>
      <c r="B382" s="6" t="s">
        <v>1269</v>
      </c>
      <c r="C382" s="6" t="s">
        <v>1270</v>
      </c>
      <c r="D382" s="6" t="s">
        <v>1271</v>
      </c>
      <c r="E382" s="6" t="s">
        <v>13</v>
      </c>
      <c r="F382" s="6" t="s">
        <v>1272</v>
      </c>
      <c r="G382" s="10">
        <v>5909.53</v>
      </c>
      <c r="H382" s="9">
        <f t="shared" si="5"/>
        <v>2527644.5522279986</v>
      </c>
      <c r="J382" s="13"/>
    </row>
    <row r="383" spans="1:10">
      <c r="A383" s="14" t="s">
        <v>32</v>
      </c>
      <c r="B383" s="6" t="s">
        <v>1273</v>
      </c>
      <c r="C383" s="14" t="s">
        <v>1274</v>
      </c>
      <c r="D383" s="15" t="s">
        <v>1275</v>
      </c>
      <c r="E383" s="15" t="s">
        <v>13</v>
      </c>
      <c r="F383" s="15">
        <v>13.795199999999999</v>
      </c>
      <c r="G383" s="10">
        <v>5035.25</v>
      </c>
      <c r="H383" s="9">
        <f t="shared" si="5"/>
        <v>2532679.8022279986</v>
      </c>
      <c r="J383" s="13"/>
    </row>
    <row r="384" spans="1:10">
      <c r="A384" s="6" t="s">
        <v>19</v>
      </c>
      <c r="B384" s="6" t="s">
        <v>1276</v>
      </c>
      <c r="C384" s="12" t="s">
        <v>1277</v>
      </c>
      <c r="D384" s="11" t="s">
        <v>1278</v>
      </c>
      <c r="E384" s="11" t="s">
        <v>13</v>
      </c>
      <c r="F384" s="11" t="s">
        <v>1279</v>
      </c>
      <c r="G384" s="10">
        <v>4783.47</v>
      </c>
      <c r="H384" s="9">
        <f t="shared" si="5"/>
        <v>2537463.2722279988</v>
      </c>
      <c r="J384" s="13"/>
    </row>
    <row r="385" spans="1:10">
      <c r="A385" s="6" t="s">
        <v>19</v>
      </c>
      <c r="B385" s="6" t="s">
        <v>1280</v>
      </c>
      <c r="C385" s="12" t="s">
        <v>1281</v>
      </c>
      <c r="D385" s="11" t="s">
        <v>1282</v>
      </c>
      <c r="E385" s="11" t="s">
        <v>13</v>
      </c>
      <c r="F385" s="11" t="s">
        <v>1283</v>
      </c>
      <c r="G385" s="10">
        <v>26828.37</v>
      </c>
      <c r="H385" s="9">
        <f t="shared" si="5"/>
        <v>2564291.6422279989</v>
      </c>
      <c r="J385" s="13"/>
    </row>
    <row r="386" spans="1:10">
      <c r="A386" s="6" t="s">
        <v>19</v>
      </c>
      <c r="B386" s="6" t="s">
        <v>1284</v>
      </c>
      <c r="C386" s="12" t="s">
        <v>1285</v>
      </c>
      <c r="D386" s="11" t="s">
        <v>1286</v>
      </c>
      <c r="E386" s="11" t="s">
        <v>13</v>
      </c>
      <c r="F386" s="11" t="s">
        <v>1287</v>
      </c>
      <c r="G386" s="10">
        <v>5102.3999999999996</v>
      </c>
      <c r="H386" s="9">
        <f t="shared" si="5"/>
        <v>2569394.0422279988</v>
      </c>
      <c r="J386" s="13"/>
    </row>
    <row r="387" spans="1:10">
      <c r="A387" s="6" t="s">
        <v>19</v>
      </c>
      <c r="B387" s="6" t="s">
        <v>1288</v>
      </c>
      <c r="C387" s="12" t="s">
        <v>1289</v>
      </c>
      <c r="D387" s="11" t="s">
        <v>1290</v>
      </c>
      <c r="E387" s="11" t="s">
        <v>13</v>
      </c>
      <c r="F387" s="11" t="s">
        <v>1291</v>
      </c>
      <c r="G387" s="10">
        <v>5430.72</v>
      </c>
      <c r="H387" s="9">
        <f t="shared" si="5"/>
        <v>2574824.762227999</v>
      </c>
      <c r="J387" s="13"/>
    </row>
    <row r="388" spans="1:10">
      <c r="A388" s="14" t="s">
        <v>32</v>
      </c>
      <c r="B388" s="6" t="s">
        <v>1292</v>
      </c>
      <c r="C388" s="14" t="s">
        <v>1293</v>
      </c>
      <c r="D388" s="15" t="s">
        <v>1294</v>
      </c>
      <c r="E388" s="15" t="s">
        <v>13</v>
      </c>
      <c r="F388" s="15">
        <v>1.3749</v>
      </c>
      <c r="G388" s="10">
        <v>501.84</v>
      </c>
      <c r="H388" s="9">
        <f t="shared" ref="H388:H451" si="6">+H387+G388</f>
        <v>2575326.6022279989</v>
      </c>
      <c r="J388" s="13"/>
    </row>
    <row r="389" spans="1:10">
      <c r="A389" s="14" t="s">
        <v>32</v>
      </c>
      <c r="B389" s="6" t="s">
        <v>1295</v>
      </c>
      <c r="C389" s="14" t="s">
        <v>1296</v>
      </c>
      <c r="D389" s="15" t="s">
        <v>1297</v>
      </c>
      <c r="E389" s="15" t="s">
        <v>13</v>
      </c>
      <c r="F389" s="15">
        <v>7.7427999999999999</v>
      </c>
      <c r="G389" s="10">
        <v>2826.12</v>
      </c>
      <c r="H389" s="9">
        <f t="shared" si="6"/>
        <v>2578152.722227999</v>
      </c>
      <c r="J389" s="13"/>
    </row>
    <row r="390" spans="1:10">
      <c r="A390" s="14" t="s">
        <v>32</v>
      </c>
      <c r="B390" s="6" t="s">
        <v>1298</v>
      </c>
      <c r="C390" s="6" t="s">
        <v>1299</v>
      </c>
      <c r="D390" s="7" t="s">
        <v>1300</v>
      </c>
      <c r="E390" s="15" t="s">
        <v>13</v>
      </c>
      <c r="F390" s="15">
        <v>3.0895999999999999</v>
      </c>
      <c r="G390" s="10">
        <v>1127.5899999999999</v>
      </c>
      <c r="H390" s="9">
        <f t="shared" si="6"/>
        <v>2579280.3122279989</v>
      </c>
      <c r="J390" s="13"/>
    </row>
    <row r="391" spans="1:10">
      <c r="A391" s="6" t="s">
        <v>19</v>
      </c>
      <c r="B391" s="6" t="s">
        <v>1301</v>
      </c>
      <c r="C391" s="12" t="s">
        <v>1302</v>
      </c>
      <c r="D391" s="11" t="s">
        <v>1303</v>
      </c>
      <c r="E391" s="11" t="s">
        <v>13</v>
      </c>
      <c r="F391" s="11" t="s">
        <v>1304</v>
      </c>
      <c r="G391" s="10">
        <v>1474.01</v>
      </c>
      <c r="H391" s="9">
        <f t="shared" si="6"/>
        <v>2580754.3222279986</v>
      </c>
      <c r="J391" s="13"/>
    </row>
    <row r="392" spans="1:10">
      <c r="A392" s="6" t="s">
        <v>15</v>
      </c>
      <c r="B392" s="6" t="s">
        <v>1305</v>
      </c>
      <c r="C392" s="6" t="s">
        <v>1306</v>
      </c>
      <c r="D392" s="6" t="s">
        <v>1307</v>
      </c>
      <c r="E392" s="6" t="s">
        <v>13</v>
      </c>
      <c r="F392" s="6">
        <v>17.113</v>
      </c>
      <c r="G392" s="10">
        <v>6246.2449999999999</v>
      </c>
      <c r="H392" s="9">
        <f t="shared" si="6"/>
        <v>2587000.5672279987</v>
      </c>
      <c r="J392" s="13"/>
    </row>
    <row r="393" spans="1:10" ht="22.5">
      <c r="A393" s="6" t="s">
        <v>127</v>
      </c>
      <c r="B393" s="6" t="s">
        <v>1308</v>
      </c>
      <c r="C393" s="6" t="s">
        <v>1309</v>
      </c>
      <c r="D393" s="7" t="s">
        <v>1310</v>
      </c>
      <c r="E393" s="7" t="s">
        <v>13</v>
      </c>
      <c r="F393" s="7" t="s">
        <v>1311</v>
      </c>
      <c r="G393" s="10">
        <v>3795.64</v>
      </c>
      <c r="H393" s="9">
        <f t="shared" si="6"/>
        <v>2590796.2072279989</v>
      </c>
      <c r="J393" s="13"/>
    </row>
    <row r="394" spans="1:10">
      <c r="A394" s="6" t="s">
        <v>15</v>
      </c>
      <c r="B394" s="6" t="s">
        <v>1312</v>
      </c>
      <c r="C394" s="6" t="s">
        <v>1313</v>
      </c>
      <c r="D394" s="6" t="s">
        <v>1314</v>
      </c>
      <c r="E394" s="6" t="s">
        <v>13</v>
      </c>
      <c r="F394" s="6">
        <v>52.492600000000003</v>
      </c>
      <c r="G394" s="10">
        <v>15117.87</v>
      </c>
      <c r="H394" s="9">
        <f t="shared" si="6"/>
        <v>2605914.077227999</v>
      </c>
      <c r="J394" s="13"/>
    </row>
    <row r="395" spans="1:10">
      <c r="A395" s="6" t="s">
        <v>66</v>
      </c>
      <c r="B395" s="6" t="s">
        <v>1315</v>
      </c>
      <c r="C395" s="6" t="s">
        <v>1316</v>
      </c>
      <c r="D395" s="6" t="s">
        <v>1317</v>
      </c>
      <c r="E395" s="6" t="s">
        <v>13</v>
      </c>
      <c r="F395" s="16">
        <v>10.2371</v>
      </c>
      <c r="G395" s="22">
        <v>3250.77</v>
      </c>
      <c r="H395" s="9">
        <f t="shared" si="6"/>
        <v>2609164.847227999</v>
      </c>
      <c r="J395" s="13"/>
    </row>
    <row r="396" spans="1:10">
      <c r="A396" s="6" t="s">
        <v>15</v>
      </c>
      <c r="B396" s="6" t="s">
        <v>1318</v>
      </c>
      <c r="C396" s="6" t="s">
        <v>1319</v>
      </c>
      <c r="D396" s="6" t="s">
        <v>1320</v>
      </c>
      <c r="E396" s="6" t="s">
        <v>13</v>
      </c>
      <c r="F396" s="6">
        <v>14.0603</v>
      </c>
      <c r="G396" s="10">
        <v>4039.47</v>
      </c>
      <c r="H396" s="9">
        <f t="shared" si="6"/>
        <v>2613204.3172279992</v>
      </c>
      <c r="J396" s="13"/>
    </row>
    <row r="397" spans="1:10">
      <c r="A397" s="6" t="s">
        <v>272</v>
      </c>
      <c r="B397" s="6" t="s">
        <v>1321</v>
      </c>
      <c r="C397" s="6" t="s">
        <v>1322</v>
      </c>
      <c r="D397" s="6" t="s">
        <v>1323</v>
      </c>
      <c r="E397" s="6" t="s">
        <v>13</v>
      </c>
      <c r="F397" s="6">
        <v>15.821199999999999</v>
      </c>
      <c r="G397" s="10">
        <v>4556.5056000000004</v>
      </c>
      <c r="H397" s="9">
        <f t="shared" si="6"/>
        <v>2617760.822827999</v>
      </c>
      <c r="J397" s="13"/>
    </row>
    <row r="398" spans="1:10">
      <c r="A398" s="6" t="s">
        <v>15</v>
      </c>
      <c r="B398" s="6" t="s">
        <v>1324</v>
      </c>
      <c r="C398" s="6" t="s">
        <v>1325</v>
      </c>
      <c r="D398" s="6" t="s">
        <v>1326</v>
      </c>
      <c r="E398" s="6" t="s">
        <v>13</v>
      </c>
      <c r="F398" s="6">
        <v>44.9786</v>
      </c>
      <c r="G398" s="10">
        <v>12953.836799999999</v>
      </c>
      <c r="H398" s="9">
        <f t="shared" si="6"/>
        <v>2630714.6596279992</v>
      </c>
      <c r="J398" s="13"/>
    </row>
    <row r="399" spans="1:10">
      <c r="A399" s="6" t="s">
        <v>19</v>
      </c>
      <c r="B399" s="6" t="s">
        <v>1327</v>
      </c>
      <c r="C399" s="12" t="s">
        <v>1328</v>
      </c>
      <c r="D399" s="11" t="s">
        <v>1329</v>
      </c>
      <c r="E399" s="11" t="s">
        <v>13</v>
      </c>
      <c r="F399" s="11" t="s">
        <v>1330</v>
      </c>
      <c r="G399" s="10">
        <v>13890.11</v>
      </c>
      <c r="H399" s="9">
        <f t="shared" si="6"/>
        <v>2644604.769627999</v>
      </c>
      <c r="J399" s="13"/>
    </row>
    <row r="400" spans="1:10">
      <c r="A400" s="6" t="s">
        <v>15</v>
      </c>
      <c r="B400" s="6" t="s">
        <v>1331</v>
      </c>
      <c r="C400" s="6" t="s">
        <v>1332</v>
      </c>
      <c r="D400" s="6" t="s">
        <v>1333</v>
      </c>
      <c r="E400" s="6" t="s">
        <v>13</v>
      </c>
      <c r="F400" s="6">
        <v>14.801399999999999</v>
      </c>
      <c r="G400" s="10">
        <v>4262.8</v>
      </c>
      <c r="H400" s="9">
        <f t="shared" si="6"/>
        <v>2648867.5696279989</v>
      </c>
      <c r="J400" s="13"/>
    </row>
    <row r="401" spans="1:10">
      <c r="A401" s="14" t="s">
        <v>32</v>
      </c>
      <c r="B401" s="6" t="s">
        <v>1334</v>
      </c>
      <c r="C401" s="14" t="s">
        <v>1335</v>
      </c>
      <c r="D401" s="15" t="s">
        <v>1336</v>
      </c>
      <c r="E401" s="15" t="s">
        <v>13</v>
      </c>
      <c r="F401" s="15">
        <v>12.98</v>
      </c>
      <c r="G401" s="10">
        <v>3738.24</v>
      </c>
      <c r="H401" s="9">
        <f t="shared" si="6"/>
        <v>2652605.8096279991</v>
      </c>
      <c r="J401" s="13"/>
    </row>
    <row r="402" spans="1:10">
      <c r="A402" s="6" t="s">
        <v>19</v>
      </c>
      <c r="B402" s="6" t="s">
        <v>1337</v>
      </c>
      <c r="C402" s="12" t="s">
        <v>1338</v>
      </c>
      <c r="D402" s="11" t="s">
        <v>1339</v>
      </c>
      <c r="E402" s="11" t="s">
        <v>13</v>
      </c>
      <c r="F402" s="11" t="s">
        <v>1340</v>
      </c>
      <c r="G402" s="10">
        <v>5887.74</v>
      </c>
      <c r="H402" s="9">
        <f t="shared" si="6"/>
        <v>2658493.5496279993</v>
      </c>
      <c r="J402" s="13"/>
    </row>
    <row r="403" spans="1:10">
      <c r="A403" s="6" t="s">
        <v>15</v>
      </c>
      <c r="B403" s="6" t="s">
        <v>1341</v>
      </c>
      <c r="C403" s="23" t="s">
        <v>1342</v>
      </c>
      <c r="D403" s="23" t="s">
        <v>1343</v>
      </c>
      <c r="E403" s="6" t="s">
        <v>13</v>
      </c>
      <c r="F403" s="23">
        <v>18.932600000000001</v>
      </c>
      <c r="G403" s="10">
        <v>6910.4</v>
      </c>
      <c r="H403" s="9">
        <f t="shared" si="6"/>
        <v>2665403.9496279992</v>
      </c>
      <c r="J403" s="13"/>
    </row>
    <row r="404" spans="1:10">
      <c r="A404" s="6" t="s">
        <v>66</v>
      </c>
      <c r="B404" s="6" t="s">
        <v>1344</v>
      </c>
      <c r="C404" s="6" t="s">
        <v>1345</v>
      </c>
      <c r="D404" s="6" t="s">
        <v>1346</v>
      </c>
      <c r="E404" s="6" t="s">
        <v>13</v>
      </c>
      <c r="F404" s="6">
        <v>37.970700000000001</v>
      </c>
      <c r="G404" s="8">
        <v>11467.28</v>
      </c>
      <c r="H404" s="9">
        <f t="shared" si="6"/>
        <v>2676871.229627999</v>
      </c>
      <c r="J404" s="13"/>
    </row>
    <row r="405" spans="1:10" ht="22.5">
      <c r="A405" s="6" t="s">
        <v>127</v>
      </c>
      <c r="B405" s="6" t="s">
        <v>1347</v>
      </c>
      <c r="C405" s="6" t="s">
        <v>1345</v>
      </c>
      <c r="D405" s="7" t="s">
        <v>1348</v>
      </c>
      <c r="E405" s="7" t="s">
        <v>13</v>
      </c>
      <c r="F405" s="7" t="s">
        <v>1349</v>
      </c>
      <c r="G405" s="10">
        <v>3424.1</v>
      </c>
      <c r="H405" s="9">
        <f t="shared" si="6"/>
        <v>2680295.3296279991</v>
      </c>
      <c r="J405" s="13"/>
    </row>
    <row r="406" spans="1:10" ht="22.5">
      <c r="A406" s="6" t="s">
        <v>127</v>
      </c>
      <c r="B406" s="6" t="s">
        <v>1350</v>
      </c>
      <c r="C406" s="6" t="s">
        <v>1351</v>
      </c>
      <c r="D406" s="7" t="s">
        <v>1352</v>
      </c>
      <c r="E406" s="7" t="s">
        <v>13</v>
      </c>
      <c r="F406" s="7" t="s">
        <v>1353</v>
      </c>
      <c r="G406" s="10">
        <v>8244.11</v>
      </c>
      <c r="H406" s="9">
        <f t="shared" si="6"/>
        <v>2688539.439627999</v>
      </c>
      <c r="J406" s="13"/>
    </row>
    <row r="407" spans="1:10">
      <c r="A407" s="6" t="s">
        <v>15</v>
      </c>
      <c r="B407" s="6" t="s">
        <v>1354</v>
      </c>
      <c r="C407" s="6" t="s">
        <v>1355</v>
      </c>
      <c r="D407" s="6" t="s">
        <v>1356</v>
      </c>
      <c r="E407" s="6" t="s">
        <v>13</v>
      </c>
      <c r="F407" s="6" t="s">
        <v>1357</v>
      </c>
      <c r="G407" s="10">
        <v>8350.51</v>
      </c>
      <c r="H407" s="9">
        <f t="shared" si="6"/>
        <v>2696889.9496279988</v>
      </c>
      <c r="J407" s="13"/>
    </row>
    <row r="408" spans="1:10">
      <c r="A408" s="6" t="s">
        <v>28</v>
      </c>
      <c r="B408" s="6" t="s">
        <v>1358</v>
      </c>
      <c r="C408" s="6" t="s">
        <v>1359</v>
      </c>
      <c r="D408" s="6" t="s">
        <v>1360</v>
      </c>
      <c r="E408" s="6" t="s">
        <v>13</v>
      </c>
      <c r="F408" s="6">
        <v>27.833300000000001</v>
      </c>
      <c r="G408" s="10">
        <v>10159.15</v>
      </c>
      <c r="H408" s="9">
        <f t="shared" si="6"/>
        <v>2707049.0996279987</v>
      </c>
      <c r="J408" s="13"/>
    </row>
    <row r="409" spans="1:10" ht="22.5">
      <c r="A409" s="6" t="s">
        <v>127</v>
      </c>
      <c r="B409" s="6" t="s">
        <v>1361</v>
      </c>
      <c r="C409" s="6" t="s">
        <v>1362</v>
      </c>
      <c r="D409" s="7" t="s">
        <v>1363</v>
      </c>
      <c r="E409" s="7" t="s">
        <v>13</v>
      </c>
      <c r="F409" s="7" t="s">
        <v>1364</v>
      </c>
      <c r="G409" s="10">
        <v>528.69000000000005</v>
      </c>
      <c r="H409" s="9">
        <f t="shared" si="6"/>
        <v>2707577.7896279986</v>
      </c>
      <c r="J409" s="13"/>
    </row>
    <row r="410" spans="1:10">
      <c r="A410" s="14" t="s">
        <v>32</v>
      </c>
      <c r="B410" s="6" t="s">
        <v>1365</v>
      </c>
      <c r="C410" s="14" t="s">
        <v>1366</v>
      </c>
      <c r="D410" s="15" t="s">
        <v>1367</v>
      </c>
      <c r="E410" s="15" t="s">
        <v>13</v>
      </c>
      <c r="F410" s="15">
        <v>14.7986</v>
      </c>
      <c r="G410" s="10">
        <v>5401.4889999999996</v>
      </c>
      <c r="H410" s="9">
        <f t="shared" si="6"/>
        <v>2712979.2786279987</v>
      </c>
      <c r="J410" s="13"/>
    </row>
    <row r="411" spans="1:10">
      <c r="A411" s="14" t="s">
        <v>32</v>
      </c>
      <c r="B411" s="6" t="s">
        <v>1368</v>
      </c>
      <c r="C411" s="14" t="s">
        <v>1369</v>
      </c>
      <c r="D411" s="15" t="s">
        <v>1370</v>
      </c>
      <c r="E411" s="15" t="s">
        <v>13</v>
      </c>
      <c r="F411" s="15">
        <v>16.947500000000002</v>
      </c>
      <c r="G411" s="10">
        <v>6185.84</v>
      </c>
      <c r="H411" s="9">
        <f t="shared" si="6"/>
        <v>2719165.1186279985</v>
      </c>
      <c r="J411" s="13"/>
    </row>
    <row r="412" spans="1:10">
      <c r="A412" s="14" t="s">
        <v>32</v>
      </c>
      <c r="B412" s="6" t="s">
        <v>1371</v>
      </c>
      <c r="C412" s="14" t="s">
        <v>1372</v>
      </c>
      <c r="D412" s="15" t="s">
        <v>1373</v>
      </c>
      <c r="E412" s="15" t="s">
        <v>13</v>
      </c>
      <c r="F412" s="15">
        <v>3.3153999999999999</v>
      </c>
      <c r="G412" s="10">
        <v>1210.1199999999999</v>
      </c>
      <c r="H412" s="9">
        <f t="shared" si="6"/>
        <v>2720375.2386279986</v>
      </c>
      <c r="J412" s="13"/>
    </row>
    <row r="413" spans="1:10" ht="22.5">
      <c r="A413" s="6" t="s">
        <v>127</v>
      </c>
      <c r="B413" s="6" t="s">
        <v>1374</v>
      </c>
      <c r="C413" s="6" t="s">
        <v>1375</v>
      </c>
      <c r="D413" s="7" t="s">
        <v>1376</v>
      </c>
      <c r="E413" s="7" t="s">
        <v>13</v>
      </c>
      <c r="F413" s="7" t="s">
        <v>1377</v>
      </c>
      <c r="G413" s="10">
        <v>778.95</v>
      </c>
      <c r="H413" s="9">
        <f t="shared" si="6"/>
        <v>2721154.1886279988</v>
      </c>
      <c r="J413" s="13"/>
    </row>
    <row r="414" spans="1:10">
      <c r="A414" s="6" t="s">
        <v>15</v>
      </c>
      <c r="B414" s="6" t="s">
        <v>1378</v>
      </c>
      <c r="C414" s="6" t="s">
        <v>1379</v>
      </c>
      <c r="D414" s="6" t="s">
        <v>1380</v>
      </c>
      <c r="E414" s="6" t="s">
        <v>13</v>
      </c>
      <c r="F414" s="6">
        <v>16.6069</v>
      </c>
      <c r="G414" s="10">
        <v>6061.52</v>
      </c>
      <c r="H414" s="9">
        <f t="shared" si="6"/>
        <v>2727215.7086279988</v>
      </c>
      <c r="J414" s="13"/>
    </row>
    <row r="415" spans="1:10">
      <c r="A415" s="14" t="s">
        <v>32</v>
      </c>
      <c r="B415" s="6" t="s">
        <v>1381</v>
      </c>
      <c r="C415" s="14" t="s">
        <v>1382</v>
      </c>
      <c r="D415" s="15" t="s">
        <v>1383</v>
      </c>
      <c r="E415" s="15" t="s">
        <v>13</v>
      </c>
      <c r="F415" s="15">
        <v>25.17</v>
      </c>
      <c r="G415" s="10">
        <v>7248.96</v>
      </c>
      <c r="H415" s="9">
        <f t="shared" si="6"/>
        <v>2734464.6686279988</v>
      </c>
      <c r="J415" s="13"/>
    </row>
    <row r="416" spans="1:10">
      <c r="A416" s="6" t="s">
        <v>272</v>
      </c>
      <c r="B416" s="6" t="s">
        <v>1384</v>
      </c>
      <c r="C416" s="6" t="s">
        <v>1385</v>
      </c>
      <c r="D416" s="6" t="s">
        <v>1386</v>
      </c>
      <c r="E416" s="6" t="s">
        <v>13</v>
      </c>
      <c r="F416" s="6">
        <v>25</v>
      </c>
      <c r="G416" s="10">
        <v>7200</v>
      </c>
      <c r="H416" s="9">
        <f t="shared" si="6"/>
        <v>2741664.6686279988</v>
      </c>
      <c r="J416" s="13"/>
    </row>
    <row r="417" spans="1:10">
      <c r="A417" s="6" t="s">
        <v>19</v>
      </c>
      <c r="B417" s="6" t="s">
        <v>1387</v>
      </c>
      <c r="C417" s="12" t="s">
        <v>1388</v>
      </c>
      <c r="D417" s="11" t="s">
        <v>1389</v>
      </c>
      <c r="E417" s="11" t="s">
        <v>13</v>
      </c>
      <c r="F417" s="11" t="s">
        <v>1390</v>
      </c>
      <c r="G417" s="10">
        <v>7132.68</v>
      </c>
      <c r="H417" s="9">
        <f t="shared" si="6"/>
        <v>2748797.348627999</v>
      </c>
      <c r="J417" s="13"/>
    </row>
    <row r="418" spans="1:10">
      <c r="A418" s="6" t="s">
        <v>272</v>
      </c>
      <c r="B418" s="6" t="s">
        <v>1391</v>
      </c>
      <c r="C418" s="6" t="s">
        <v>1392</v>
      </c>
      <c r="D418" s="6" t="s">
        <v>1393</v>
      </c>
      <c r="E418" s="6" t="s">
        <v>13</v>
      </c>
      <c r="F418" s="6">
        <v>39</v>
      </c>
      <c r="G418" s="10">
        <v>11232</v>
      </c>
      <c r="H418" s="9">
        <f t="shared" si="6"/>
        <v>2760029.348627999</v>
      </c>
      <c r="J418" s="13"/>
    </row>
    <row r="419" spans="1:10">
      <c r="A419" s="6" t="s">
        <v>91</v>
      </c>
      <c r="B419" s="6" t="s">
        <v>1394</v>
      </c>
      <c r="C419" s="6" t="s">
        <v>1395</v>
      </c>
      <c r="D419" s="7" t="s">
        <v>1396</v>
      </c>
      <c r="E419" s="7" t="s">
        <v>13</v>
      </c>
      <c r="F419" s="7">
        <v>4.0362999999999998</v>
      </c>
      <c r="G419" s="10">
        <v>1472.95</v>
      </c>
      <c r="H419" s="9">
        <f t="shared" si="6"/>
        <v>2761502.2986279991</v>
      </c>
      <c r="J419" s="13"/>
    </row>
    <row r="420" spans="1:10">
      <c r="A420" s="6" t="s">
        <v>91</v>
      </c>
      <c r="B420" s="6" t="s">
        <v>1397</v>
      </c>
      <c r="C420" s="6" t="s">
        <v>1398</v>
      </c>
      <c r="D420" s="7" t="s">
        <v>1399</v>
      </c>
      <c r="E420" s="7" t="s">
        <v>13</v>
      </c>
      <c r="F420" s="7">
        <v>10.371700000000001</v>
      </c>
      <c r="G420" s="10">
        <v>3785.67</v>
      </c>
      <c r="H420" s="9">
        <f t="shared" si="6"/>
        <v>2765287.9686279991</v>
      </c>
      <c r="J420" s="13"/>
    </row>
    <row r="421" spans="1:10">
      <c r="A421" s="6" t="s">
        <v>66</v>
      </c>
      <c r="B421" s="6" t="s">
        <v>1400</v>
      </c>
      <c r="C421" s="6" t="s">
        <v>1401</v>
      </c>
      <c r="D421" s="6" t="s">
        <v>1402</v>
      </c>
      <c r="E421" s="6" t="s">
        <v>13</v>
      </c>
      <c r="F421" s="16">
        <v>10.7912</v>
      </c>
      <c r="G421" s="22">
        <v>3107.86</v>
      </c>
      <c r="H421" s="9">
        <f t="shared" si="6"/>
        <v>2768395.8286279989</v>
      </c>
      <c r="J421" s="13"/>
    </row>
    <row r="422" spans="1:10">
      <c r="A422" s="6" t="s">
        <v>19</v>
      </c>
      <c r="B422" s="6" t="s">
        <v>1403</v>
      </c>
      <c r="C422" s="12" t="s">
        <v>1404</v>
      </c>
      <c r="D422" s="11" t="s">
        <v>1405</v>
      </c>
      <c r="E422" s="11" t="s">
        <v>13</v>
      </c>
      <c r="F422" s="11" t="s">
        <v>1406</v>
      </c>
      <c r="G422" s="10">
        <v>829.2</v>
      </c>
      <c r="H422" s="9">
        <f t="shared" si="6"/>
        <v>2769225.0286279991</v>
      </c>
      <c r="J422" s="13"/>
    </row>
    <row r="423" spans="1:10">
      <c r="A423" s="6" t="s">
        <v>9</v>
      </c>
      <c r="B423" s="6" t="s">
        <v>1407</v>
      </c>
      <c r="C423" s="6" t="s">
        <v>1408</v>
      </c>
      <c r="D423" s="7" t="s">
        <v>1409</v>
      </c>
      <c r="E423" s="7" t="s">
        <v>13</v>
      </c>
      <c r="F423" s="7" t="s">
        <v>1410</v>
      </c>
      <c r="G423" s="10">
        <v>556</v>
      </c>
      <c r="H423" s="9">
        <f t="shared" si="6"/>
        <v>2769781.0286279991</v>
      </c>
      <c r="J423" s="13"/>
    </row>
    <row r="424" spans="1:10">
      <c r="A424" s="14" t="s">
        <v>32</v>
      </c>
      <c r="B424" s="6" t="s">
        <v>1411</v>
      </c>
      <c r="C424" s="14" t="s">
        <v>1412</v>
      </c>
      <c r="D424" s="15" t="s">
        <v>1413</v>
      </c>
      <c r="E424" s="15" t="s">
        <v>13</v>
      </c>
      <c r="F424" s="15">
        <v>2.0367000000000002</v>
      </c>
      <c r="G424" s="10">
        <v>703.4</v>
      </c>
      <c r="H424" s="9">
        <f t="shared" si="6"/>
        <v>2770484.428627999</v>
      </c>
      <c r="J424" s="13"/>
    </row>
    <row r="425" spans="1:10">
      <c r="A425" s="6" t="s">
        <v>28</v>
      </c>
      <c r="B425" s="6" t="s">
        <v>1414</v>
      </c>
      <c r="C425" s="6" t="s">
        <v>1415</v>
      </c>
      <c r="D425" s="6" t="s">
        <v>1416</v>
      </c>
      <c r="E425" s="6" t="s">
        <v>13</v>
      </c>
      <c r="F425" s="6">
        <v>18.071400000000001</v>
      </c>
      <c r="G425" s="10">
        <v>6596.06</v>
      </c>
      <c r="H425" s="9">
        <f t="shared" si="6"/>
        <v>2777080.4886279991</v>
      </c>
      <c r="J425" s="13"/>
    </row>
    <row r="426" spans="1:10">
      <c r="A426" s="6" t="s">
        <v>28</v>
      </c>
      <c r="B426" s="6" t="s">
        <v>1417</v>
      </c>
      <c r="C426" s="6" t="s">
        <v>1418</v>
      </c>
      <c r="D426" s="6" t="s">
        <v>1419</v>
      </c>
      <c r="E426" s="6" t="s">
        <v>13</v>
      </c>
      <c r="F426" s="6">
        <v>18.4941</v>
      </c>
      <c r="G426" s="10">
        <v>6842.82</v>
      </c>
      <c r="H426" s="9">
        <f t="shared" si="6"/>
        <v>2783923.3086279989</v>
      </c>
      <c r="J426" s="13"/>
    </row>
    <row r="427" spans="1:10">
      <c r="A427" s="6" t="s">
        <v>15</v>
      </c>
      <c r="B427" s="6" t="s">
        <v>1420</v>
      </c>
      <c r="C427" s="6" t="s">
        <v>1421</v>
      </c>
      <c r="D427" s="6" t="s">
        <v>1422</v>
      </c>
      <c r="E427" s="6" t="s">
        <v>13</v>
      </c>
      <c r="F427" s="6" t="s">
        <v>1423</v>
      </c>
      <c r="G427" s="10">
        <v>6551.67</v>
      </c>
      <c r="H427" s="9">
        <f t="shared" si="6"/>
        <v>2790474.9786279988</v>
      </c>
      <c r="J427" s="13"/>
    </row>
    <row r="428" spans="1:10">
      <c r="A428" s="14" t="s">
        <v>32</v>
      </c>
      <c r="B428" s="6" t="s">
        <v>1424</v>
      </c>
      <c r="C428" s="14" t="s">
        <v>1425</v>
      </c>
      <c r="D428" s="15" t="s">
        <v>1426</v>
      </c>
      <c r="E428" s="15" t="s">
        <v>13</v>
      </c>
      <c r="F428" s="15">
        <v>20.198399999999999</v>
      </c>
      <c r="G428" s="10">
        <v>7372.42</v>
      </c>
      <c r="H428" s="9">
        <f t="shared" si="6"/>
        <v>2797847.3986279988</v>
      </c>
      <c r="J428" s="13"/>
    </row>
    <row r="429" spans="1:10">
      <c r="A429" s="6" t="s">
        <v>15</v>
      </c>
      <c r="B429" s="6" t="s">
        <v>1427</v>
      </c>
      <c r="C429" s="6" t="s">
        <v>1428</v>
      </c>
      <c r="D429" s="6" t="s">
        <v>1429</v>
      </c>
      <c r="E429" s="6" t="s">
        <v>13</v>
      </c>
      <c r="F429" s="6">
        <v>22.23</v>
      </c>
      <c r="G429" s="10">
        <v>8113.95</v>
      </c>
      <c r="H429" s="9">
        <f t="shared" si="6"/>
        <v>2805961.348627999</v>
      </c>
      <c r="J429" s="13"/>
    </row>
    <row r="430" spans="1:10">
      <c r="A430" s="6" t="s">
        <v>15</v>
      </c>
      <c r="B430" s="6" t="s">
        <v>1430</v>
      </c>
      <c r="C430" s="6" t="s">
        <v>1431</v>
      </c>
      <c r="D430" s="6" t="s">
        <v>1432</v>
      </c>
      <c r="E430" s="6" t="s">
        <v>13</v>
      </c>
      <c r="F430" s="6" t="s">
        <v>1433</v>
      </c>
      <c r="G430" s="10">
        <v>2050.5300000000002</v>
      </c>
      <c r="H430" s="9">
        <f t="shared" si="6"/>
        <v>2808011.8786279988</v>
      </c>
      <c r="J430" s="13"/>
    </row>
    <row r="431" spans="1:10">
      <c r="A431" s="6" t="s">
        <v>15</v>
      </c>
      <c r="B431" s="6" t="s">
        <v>1434</v>
      </c>
      <c r="C431" s="6" t="s">
        <v>1435</v>
      </c>
      <c r="D431" s="6" t="s">
        <v>1436</v>
      </c>
      <c r="E431" s="6" t="s">
        <v>13</v>
      </c>
      <c r="F431" s="6">
        <v>9.9166000000000007</v>
      </c>
      <c r="G431" s="10">
        <v>3619.55</v>
      </c>
      <c r="H431" s="9">
        <f t="shared" si="6"/>
        <v>2811631.4286279986</v>
      </c>
      <c r="J431" s="13"/>
    </row>
    <row r="432" spans="1:10">
      <c r="A432" s="6" t="s">
        <v>15</v>
      </c>
      <c r="B432" s="6" t="s">
        <v>1437</v>
      </c>
      <c r="C432" s="6" t="s">
        <v>1438</v>
      </c>
      <c r="D432" s="6" t="s">
        <v>1439</v>
      </c>
      <c r="E432" s="6" t="s">
        <v>13</v>
      </c>
      <c r="F432" s="6">
        <v>10.940799999999999</v>
      </c>
      <c r="G432" s="10">
        <v>3993.39</v>
      </c>
      <c r="H432" s="9">
        <f t="shared" si="6"/>
        <v>2815624.8186279987</v>
      </c>
      <c r="J432" s="13"/>
    </row>
    <row r="433" spans="1:10">
      <c r="A433" s="14" t="s">
        <v>32</v>
      </c>
      <c r="B433" s="6" t="s">
        <v>1440</v>
      </c>
      <c r="C433" s="14" t="s">
        <v>1441</v>
      </c>
      <c r="D433" s="15" t="s">
        <v>1442</v>
      </c>
      <c r="E433" s="15" t="s">
        <v>13</v>
      </c>
      <c r="F433" s="15">
        <v>25.189399999999999</v>
      </c>
      <c r="G433" s="10">
        <v>9194.1299999999992</v>
      </c>
      <c r="H433" s="9">
        <f t="shared" si="6"/>
        <v>2824818.9486279986</v>
      </c>
      <c r="J433" s="13"/>
    </row>
    <row r="434" spans="1:10">
      <c r="A434" s="6" t="s">
        <v>91</v>
      </c>
      <c r="B434" s="6" t="s">
        <v>1443</v>
      </c>
      <c r="C434" s="6" t="s">
        <v>1444</v>
      </c>
      <c r="D434" s="7" t="s">
        <v>1445</v>
      </c>
      <c r="E434" s="7" t="s">
        <v>13</v>
      </c>
      <c r="F434" s="7">
        <v>8.1874000000000002</v>
      </c>
      <c r="G434" s="10">
        <v>2988.4</v>
      </c>
      <c r="H434" s="9">
        <f t="shared" si="6"/>
        <v>2827807.3486279985</v>
      </c>
      <c r="J434" s="13"/>
    </row>
    <row r="435" spans="1:10">
      <c r="A435" s="6" t="s">
        <v>91</v>
      </c>
      <c r="B435" s="6" t="s">
        <v>1446</v>
      </c>
      <c r="C435" s="6" t="s">
        <v>1447</v>
      </c>
      <c r="D435" s="7" t="s">
        <v>1448</v>
      </c>
      <c r="E435" s="7" t="s">
        <v>13</v>
      </c>
      <c r="F435" s="7">
        <v>5.7887000000000004</v>
      </c>
      <c r="G435" s="10">
        <v>2112.87</v>
      </c>
      <c r="H435" s="9">
        <f t="shared" si="6"/>
        <v>2829920.2186279986</v>
      </c>
      <c r="J435" s="13"/>
    </row>
    <row r="436" spans="1:10">
      <c r="A436" s="6" t="s">
        <v>91</v>
      </c>
      <c r="B436" s="6" t="s">
        <v>1449</v>
      </c>
      <c r="C436" s="6" t="s">
        <v>1450</v>
      </c>
      <c r="D436" s="7" t="s">
        <v>1451</v>
      </c>
      <c r="E436" s="7" t="s">
        <v>13</v>
      </c>
      <c r="F436" s="7">
        <v>52.078000000000003</v>
      </c>
      <c r="G436" s="10">
        <v>19008.47</v>
      </c>
      <c r="H436" s="9">
        <f t="shared" si="6"/>
        <v>2848928.6886279988</v>
      </c>
      <c r="J436" s="13"/>
    </row>
    <row r="437" spans="1:10">
      <c r="A437" s="6" t="s">
        <v>91</v>
      </c>
      <c r="B437" s="6" t="s">
        <v>1452</v>
      </c>
      <c r="C437" s="6" t="s">
        <v>1453</v>
      </c>
      <c r="D437" s="7" t="s">
        <v>1454</v>
      </c>
      <c r="E437" s="7" t="s">
        <v>13</v>
      </c>
      <c r="F437" s="7">
        <v>26.860900000000001</v>
      </c>
      <c r="G437" s="10">
        <v>9804.2199999999993</v>
      </c>
      <c r="H437" s="9">
        <f t="shared" si="6"/>
        <v>2858732.908627999</v>
      </c>
      <c r="J437" s="13"/>
    </row>
    <row r="438" spans="1:10" ht="24">
      <c r="A438" s="6" t="s">
        <v>19</v>
      </c>
      <c r="B438" s="6" t="s">
        <v>1455</v>
      </c>
      <c r="C438" s="12" t="s">
        <v>1456</v>
      </c>
      <c r="D438" s="11" t="s">
        <v>1457</v>
      </c>
      <c r="E438" s="11" t="s">
        <v>13</v>
      </c>
      <c r="F438" s="11">
        <v>0.68434027777777795</v>
      </c>
      <c r="G438" s="10">
        <v>5932.23</v>
      </c>
      <c r="H438" s="9">
        <f t="shared" si="6"/>
        <v>2864665.138627999</v>
      </c>
      <c r="J438" s="13"/>
    </row>
    <row r="439" spans="1:10">
      <c r="A439" s="6" t="s">
        <v>66</v>
      </c>
      <c r="B439" s="6" t="s">
        <v>1458</v>
      </c>
      <c r="C439" s="6" t="s">
        <v>1459</v>
      </c>
      <c r="D439" s="6" t="s">
        <v>1460</v>
      </c>
      <c r="E439" s="6" t="s">
        <v>13</v>
      </c>
      <c r="F439" s="16">
        <v>6.7046999999999999</v>
      </c>
      <c r="G439" s="22">
        <v>1930.45</v>
      </c>
      <c r="H439" s="9">
        <f t="shared" si="6"/>
        <v>2866595.5886279992</v>
      </c>
      <c r="J439" s="13"/>
    </row>
    <row r="440" spans="1:10">
      <c r="A440" s="6" t="s">
        <v>66</v>
      </c>
      <c r="B440" s="6" t="s">
        <v>1461</v>
      </c>
      <c r="C440" s="6" t="s">
        <v>1462</v>
      </c>
      <c r="D440" s="6" t="s">
        <v>1463</v>
      </c>
      <c r="E440" s="6" t="s">
        <v>13</v>
      </c>
      <c r="F440" s="6">
        <v>37.911499999999997</v>
      </c>
      <c r="G440" s="8">
        <v>10918.51</v>
      </c>
      <c r="H440" s="9">
        <f t="shared" si="6"/>
        <v>2877514.098627999</v>
      </c>
      <c r="J440" s="13"/>
    </row>
    <row r="441" spans="1:10">
      <c r="A441" s="6" t="s">
        <v>66</v>
      </c>
      <c r="B441" s="6" t="s">
        <v>1464</v>
      </c>
      <c r="C441" s="6" t="s">
        <v>1465</v>
      </c>
      <c r="D441" s="6" t="s">
        <v>1466</v>
      </c>
      <c r="E441" s="6" t="s">
        <v>13</v>
      </c>
      <c r="F441" s="6">
        <v>31.066800000000001</v>
      </c>
      <c r="G441" s="8">
        <v>8947.24</v>
      </c>
      <c r="H441" s="9">
        <f t="shared" si="6"/>
        <v>2886461.3386279992</v>
      </c>
      <c r="J441" s="13"/>
    </row>
    <row r="442" spans="1:10">
      <c r="A442" s="6" t="s">
        <v>19</v>
      </c>
      <c r="B442" s="6" t="s">
        <v>1467</v>
      </c>
      <c r="C442" s="12" t="s">
        <v>1468</v>
      </c>
      <c r="D442" s="11" t="s">
        <v>1469</v>
      </c>
      <c r="E442" s="11" t="s">
        <v>13</v>
      </c>
      <c r="F442" s="11" t="s">
        <v>1470</v>
      </c>
      <c r="G442" s="10">
        <v>2111.23</v>
      </c>
      <c r="H442" s="9">
        <f t="shared" si="6"/>
        <v>2888572.5686279992</v>
      </c>
      <c r="J442" s="13"/>
    </row>
    <row r="443" spans="1:10">
      <c r="A443" s="14" t="s">
        <v>32</v>
      </c>
      <c r="B443" s="6" t="s">
        <v>1471</v>
      </c>
      <c r="C443" s="14" t="s">
        <v>1472</v>
      </c>
      <c r="D443" s="15" t="s">
        <v>1473</v>
      </c>
      <c r="E443" s="15" t="s">
        <v>13</v>
      </c>
      <c r="F443" s="15">
        <v>21.955300000000001</v>
      </c>
      <c r="G443" s="10">
        <v>8013.68</v>
      </c>
      <c r="H443" s="9">
        <f t="shared" si="6"/>
        <v>2896586.2486279993</v>
      </c>
      <c r="J443" s="13"/>
    </row>
    <row r="444" spans="1:10">
      <c r="A444" s="14" t="s">
        <v>32</v>
      </c>
      <c r="B444" s="6" t="s">
        <v>1474</v>
      </c>
      <c r="C444" s="14" t="s">
        <v>1475</v>
      </c>
      <c r="D444" s="15" t="s">
        <v>1476</v>
      </c>
      <c r="E444" s="15" t="s">
        <v>13</v>
      </c>
      <c r="F444" s="15">
        <v>21.5183</v>
      </c>
      <c r="G444" s="10">
        <v>7854.18</v>
      </c>
      <c r="H444" s="9">
        <f t="shared" si="6"/>
        <v>2904440.4286279995</v>
      </c>
      <c r="J444" s="13"/>
    </row>
    <row r="445" spans="1:10">
      <c r="A445" s="6" t="s">
        <v>15</v>
      </c>
      <c r="B445" s="6" t="s">
        <v>1477</v>
      </c>
      <c r="C445" s="6" t="s">
        <v>1478</v>
      </c>
      <c r="D445" s="6" t="s">
        <v>1479</v>
      </c>
      <c r="E445" s="6" t="s">
        <v>13</v>
      </c>
      <c r="F445" s="6">
        <v>41.002299999999998</v>
      </c>
      <c r="G445" s="10">
        <v>14965.83</v>
      </c>
      <c r="H445" s="9">
        <f t="shared" si="6"/>
        <v>2919406.2586279996</v>
      </c>
      <c r="J445" s="13"/>
    </row>
    <row r="446" spans="1:10">
      <c r="A446" s="6" t="s">
        <v>66</v>
      </c>
      <c r="B446" s="6" t="s">
        <v>1480</v>
      </c>
      <c r="C446" s="6" t="s">
        <v>1481</v>
      </c>
      <c r="D446" s="6" t="s">
        <v>1482</v>
      </c>
      <c r="E446" s="6" t="s">
        <v>13</v>
      </c>
      <c r="F446" s="6">
        <v>36.642499999999998</v>
      </c>
      <c r="G446" s="8">
        <v>10553.07</v>
      </c>
      <c r="H446" s="9">
        <f t="shared" si="6"/>
        <v>2929959.3286279994</v>
      </c>
      <c r="J446" s="13"/>
    </row>
    <row r="447" spans="1:10">
      <c r="A447" s="6" t="s">
        <v>19</v>
      </c>
      <c r="B447" s="6" t="s">
        <v>1483</v>
      </c>
      <c r="C447" s="12" t="s">
        <v>1484</v>
      </c>
      <c r="D447" s="11" t="s">
        <v>1485</v>
      </c>
      <c r="E447" s="11" t="s">
        <v>13</v>
      </c>
      <c r="F447" s="11" t="s">
        <v>1486</v>
      </c>
      <c r="G447" s="10">
        <v>445.51</v>
      </c>
      <c r="H447" s="9">
        <f t="shared" si="6"/>
        <v>2930404.8386279992</v>
      </c>
      <c r="J447" s="13"/>
    </row>
    <row r="448" spans="1:10">
      <c r="A448" s="6" t="s">
        <v>19</v>
      </c>
      <c r="B448" s="6" t="s">
        <v>1487</v>
      </c>
      <c r="C448" s="12" t="s">
        <v>1488</v>
      </c>
      <c r="D448" s="11" t="s">
        <v>1489</v>
      </c>
      <c r="E448" s="11" t="s">
        <v>13</v>
      </c>
      <c r="F448" s="11" t="s">
        <v>1490</v>
      </c>
      <c r="G448" s="10">
        <v>13919.97</v>
      </c>
      <c r="H448" s="9">
        <f t="shared" si="6"/>
        <v>2944324.8086279994</v>
      </c>
      <c r="J448" s="13"/>
    </row>
    <row r="449" spans="1:10" ht="22.5">
      <c r="A449" s="6" t="s">
        <v>127</v>
      </c>
      <c r="B449" s="6" t="s">
        <v>1491</v>
      </c>
      <c r="C449" s="6" t="s">
        <v>1492</v>
      </c>
      <c r="D449" s="7" t="s">
        <v>1493</v>
      </c>
      <c r="E449" s="7" t="s">
        <v>13</v>
      </c>
      <c r="F449" s="7" t="s">
        <v>1494</v>
      </c>
      <c r="G449" s="10">
        <v>1667.25</v>
      </c>
      <c r="H449" s="9">
        <f t="shared" si="6"/>
        <v>2945992.0586279994</v>
      </c>
      <c r="J449" s="13"/>
    </row>
    <row r="450" spans="1:10" ht="22.5">
      <c r="A450" s="6" t="s">
        <v>127</v>
      </c>
      <c r="B450" s="6" t="s">
        <v>1495</v>
      </c>
      <c r="C450" s="6" t="s">
        <v>1496</v>
      </c>
      <c r="D450" s="7" t="s">
        <v>1497</v>
      </c>
      <c r="E450" s="7" t="s">
        <v>13</v>
      </c>
      <c r="F450" s="7" t="s">
        <v>1498</v>
      </c>
      <c r="G450" s="10">
        <v>3096.95</v>
      </c>
      <c r="H450" s="9">
        <f t="shared" si="6"/>
        <v>2949089.0086279996</v>
      </c>
      <c r="J450" s="13"/>
    </row>
    <row r="451" spans="1:10">
      <c r="A451" s="6" t="s">
        <v>19</v>
      </c>
      <c r="B451" s="6" t="s">
        <v>1499</v>
      </c>
      <c r="C451" s="12" t="s">
        <v>1500</v>
      </c>
      <c r="D451" s="11" t="s">
        <v>1501</v>
      </c>
      <c r="E451" s="11" t="s">
        <v>13</v>
      </c>
      <c r="F451" s="11" t="s">
        <v>1502</v>
      </c>
      <c r="G451" s="10">
        <v>4723.3900000000003</v>
      </c>
      <c r="H451" s="9">
        <f t="shared" si="6"/>
        <v>2953812.3986279997</v>
      </c>
      <c r="J451" s="13"/>
    </row>
    <row r="452" spans="1:10" ht="22.5">
      <c r="A452" s="6" t="s">
        <v>127</v>
      </c>
      <c r="B452" s="6" t="s">
        <v>1503</v>
      </c>
      <c r="C452" s="6" t="s">
        <v>1504</v>
      </c>
      <c r="D452" s="7" t="s">
        <v>1505</v>
      </c>
      <c r="E452" s="7" t="s">
        <v>13</v>
      </c>
      <c r="F452" s="6" t="s">
        <v>1506</v>
      </c>
      <c r="G452" s="8">
        <v>6797.47</v>
      </c>
      <c r="H452" s="9">
        <f t="shared" ref="H452:H515" si="7">+H451+G452</f>
        <v>2960609.8686279999</v>
      </c>
      <c r="J452" s="13"/>
    </row>
    <row r="453" spans="1:10">
      <c r="A453" s="6" t="s">
        <v>15</v>
      </c>
      <c r="B453" s="6" t="s">
        <v>1507</v>
      </c>
      <c r="C453" s="6" t="s">
        <v>1508</v>
      </c>
      <c r="D453" s="6" t="s">
        <v>1509</v>
      </c>
      <c r="E453" s="6" t="s">
        <v>13</v>
      </c>
      <c r="F453" s="6">
        <v>31.105799999999999</v>
      </c>
      <c r="G453" s="10">
        <v>11353.61</v>
      </c>
      <c r="H453" s="9">
        <f t="shared" si="7"/>
        <v>2971963.4786279998</v>
      </c>
      <c r="J453" s="13"/>
    </row>
    <row r="454" spans="1:10">
      <c r="A454" s="14" t="s">
        <v>32</v>
      </c>
      <c r="B454" s="6" t="s">
        <v>1510</v>
      </c>
      <c r="C454" s="14" t="s">
        <v>1511</v>
      </c>
      <c r="D454" s="15" t="s">
        <v>1512</v>
      </c>
      <c r="E454" s="15" t="s">
        <v>13</v>
      </c>
      <c r="F454" s="15">
        <v>4.1919000000000004</v>
      </c>
      <c r="G454" s="10">
        <v>1187.1099999999999</v>
      </c>
      <c r="H454" s="9">
        <f t="shared" si="7"/>
        <v>2973150.5886279996</v>
      </c>
      <c r="J454" s="13"/>
    </row>
    <row r="455" spans="1:10">
      <c r="A455" s="6" t="s">
        <v>9</v>
      </c>
      <c r="B455" s="6" t="s">
        <v>1513</v>
      </c>
      <c r="C455" s="6" t="s">
        <v>1514</v>
      </c>
      <c r="D455" s="6" t="s">
        <v>1515</v>
      </c>
      <c r="E455" s="7" t="s">
        <v>13</v>
      </c>
      <c r="F455" s="6" t="s">
        <v>1516</v>
      </c>
      <c r="G455" s="8">
        <v>1684.36</v>
      </c>
      <c r="H455" s="9">
        <f t="shared" si="7"/>
        <v>2974834.9486279995</v>
      </c>
      <c r="J455" s="13"/>
    </row>
    <row r="456" spans="1:10">
      <c r="A456" s="6" t="s">
        <v>66</v>
      </c>
      <c r="B456" s="6" t="s">
        <v>1517</v>
      </c>
      <c r="C456" s="6" t="s">
        <v>1518</v>
      </c>
      <c r="D456" s="6" t="s">
        <v>1519</v>
      </c>
      <c r="E456" s="6" t="s">
        <v>13</v>
      </c>
      <c r="F456" s="6">
        <v>36.802300000000002</v>
      </c>
      <c r="G456" s="8">
        <v>10599.06</v>
      </c>
      <c r="H456" s="9">
        <f t="shared" si="7"/>
        <v>2985434.0086279996</v>
      </c>
      <c r="J456" s="13"/>
    </row>
    <row r="457" spans="1:10">
      <c r="A457" s="14" t="s">
        <v>32</v>
      </c>
      <c r="B457" s="6" t="s">
        <v>1520</v>
      </c>
      <c r="C457" s="14" t="s">
        <v>1521</v>
      </c>
      <c r="D457" s="15" t="s">
        <v>1522</v>
      </c>
      <c r="E457" s="15" t="s">
        <v>13</v>
      </c>
      <c r="F457" s="15">
        <v>8.1347000000000005</v>
      </c>
      <c r="G457" s="10">
        <v>2969.16</v>
      </c>
      <c r="H457" s="9">
        <f t="shared" si="7"/>
        <v>2988403.1686279997</v>
      </c>
      <c r="J457" s="13"/>
    </row>
    <row r="458" spans="1:10">
      <c r="A458" s="14" t="s">
        <v>32</v>
      </c>
      <c r="B458" s="6" t="s">
        <v>1523</v>
      </c>
      <c r="C458" s="14" t="s">
        <v>1524</v>
      </c>
      <c r="D458" s="15" t="s">
        <v>1525</v>
      </c>
      <c r="E458" s="15" t="s">
        <v>13</v>
      </c>
      <c r="F458" s="15">
        <v>10.74</v>
      </c>
      <c r="G458" s="10">
        <v>3920.1</v>
      </c>
      <c r="H458" s="9">
        <f t="shared" si="7"/>
        <v>2992323.2686279998</v>
      </c>
      <c r="J458" s="13"/>
    </row>
    <row r="459" spans="1:10">
      <c r="A459" s="6" t="s">
        <v>66</v>
      </c>
      <c r="B459" s="6" t="s">
        <v>1526</v>
      </c>
      <c r="C459" s="6" t="s">
        <v>1527</v>
      </c>
      <c r="D459" s="6" t="s">
        <v>1528</v>
      </c>
      <c r="E459" s="6" t="s">
        <v>13</v>
      </c>
      <c r="F459" s="6">
        <v>1.732</v>
      </c>
      <c r="G459" s="8">
        <v>632.17999999999995</v>
      </c>
      <c r="H459" s="9">
        <f t="shared" si="7"/>
        <v>2992955.448628</v>
      </c>
      <c r="J459" s="13"/>
    </row>
    <row r="460" spans="1:10">
      <c r="A460" s="14" t="s">
        <v>32</v>
      </c>
      <c r="B460" s="6" t="s">
        <v>1529</v>
      </c>
      <c r="C460" s="6" t="s">
        <v>1530</v>
      </c>
      <c r="D460" s="7" t="s">
        <v>1531</v>
      </c>
      <c r="E460" s="15" t="s">
        <v>13</v>
      </c>
      <c r="F460" s="15">
        <v>4.6506999999999996</v>
      </c>
      <c r="G460" s="10">
        <v>1697.5</v>
      </c>
      <c r="H460" s="9">
        <f t="shared" si="7"/>
        <v>2994652.948628</v>
      </c>
      <c r="J460" s="13"/>
    </row>
    <row r="461" spans="1:10">
      <c r="A461" s="6" t="s">
        <v>15</v>
      </c>
      <c r="B461" s="6" t="s">
        <v>1532</v>
      </c>
      <c r="C461" s="6" t="s">
        <v>1533</v>
      </c>
      <c r="D461" s="6" t="s">
        <v>1534</v>
      </c>
      <c r="E461" s="6" t="s">
        <v>13</v>
      </c>
      <c r="F461" s="6">
        <v>17.345300000000002</v>
      </c>
      <c r="G461" s="10">
        <v>6331.03</v>
      </c>
      <c r="H461" s="9">
        <f t="shared" si="7"/>
        <v>3000983.9786279998</v>
      </c>
      <c r="J461" s="13"/>
    </row>
    <row r="462" spans="1:10">
      <c r="A462" s="14" t="s">
        <v>32</v>
      </c>
      <c r="B462" s="6" t="s">
        <v>1535</v>
      </c>
      <c r="C462" s="14" t="s">
        <v>1536</v>
      </c>
      <c r="D462" s="15" t="s">
        <v>1537</v>
      </c>
      <c r="E462" s="15" t="s">
        <v>13</v>
      </c>
      <c r="F462" s="15">
        <v>7.9417999999999997</v>
      </c>
      <c r="G462" s="10">
        <v>2898.75</v>
      </c>
      <c r="H462" s="9">
        <f t="shared" si="7"/>
        <v>3003882.7286279998</v>
      </c>
      <c r="J462" s="13"/>
    </row>
    <row r="463" spans="1:10">
      <c r="A463" s="6" t="s">
        <v>19</v>
      </c>
      <c r="B463" s="6" t="s">
        <v>1538</v>
      </c>
      <c r="C463" s="12" t="s">
        <v>1539</v>
      </c>
      <c r="D463" s="11" t="s">
        <v>1540</v>
      </c>
      <c r="E463" s="11" t="s">
        <v>13</v>
      </c>
      <c r="F463" s="11" t="s">
        <v>1541</v>
      </c>
      <c r="G463" s="10">
        <v>2634.24</v>
      </c>
      <c r="H463" s="9">
        <f t="shared" si="7"/>
        <v>3006516.968628</v>
      </c>
      <c r="J463" s="13"/>
    </row>
    <row r="464" spans="1:10">
      <c r="A464" s="6" t="s">
        <v>19</v>
      </c>
      <c r="B464" s="6" t="s">
        <v>1542</v>
      </c>
      <c r="C464" s="12" t="s">
        <v>1543</v>
      </c>
      <c r="D464" s="11" t="s">
        <v>1544</v>
      </c>
      <c r="E464" s="11" t="s">
        <v>13</v>
      </c>
      <c r="F464" s="11" t="s">
        <v>1545</v>
      </c>
      <c r="G464" s="10">
        <v>6043.01</v>
      </c>
      <c r="H464" s="9">
        <f t="shared" si="7"/>
        <v>3012559.9786279998</v>
      </c>
      <c r="J464" s="13"/>
    </row>
    <row r="465" spans="1:10">
      <c r="A465" s="6" t="s">
        <v>19</v>
      </c>
      <c r="B465" s="6" t="s">
        <v>1546</v>
      </c>
      <c r="C465" s="12" t="s">
        <v>1547</v>
      </c>
      <c r="D465" s="11" t="s">
        <v>1548</v>
      </c>
      <c r="E465" s="11" t="s">
        <v>13</v>
      </c>
      <c r="F465" s="11" t="s">
        <v>1549</v>
      </c>
      <c r="G465" s="10">
        <v>1527.81</v>
      </c>
      <c r="H465" s="9">
        <f t="shared" si="7"/>
        <v>3014087.7886279998</v>
      </c>
      <c r="J465" s="13"/>
    </row>
    <row r="466" spans="1:10">
      <c r="A466" s="6" t="s">
        <v>19</v>
      </c>
      <c r="B466" s="6" t="s">
        <v>1550</v>
      </c>
      <c r="C466" s="12" t="s">
        <v>1551</v>
      </c>
      <c r="D466" s="11" t="s">
        <v>1552</v>
      </c>
      <c r="E466" s="11" t="s">
        <v>13</v>
      </c>
      <c r="F466" s="11">
        <v>0.36488425925925899</v>
      </c>
      <c r="G466" s="10">
        <v>3083.73</v>
      </c>
      <c r="H466" s="9">
        <f t="shared" si="7"/>
        <v>3017171.5186279998</v>
      </c>
      <c r="J466" s="13"/>
    </row>
    <row r="467" spans="1:10">
      <c r="A467" s="6" t="s">
        <v>19</v>
      </c>
      <c r="B467" s="6" t="s">
        <v>1553</v>
      </c>
      <c r="C467" s="12" t="s">
        <v>1554</v>
      </c>
      <c r="D467" s="11" t="s">
        <v>1555</v>
      </c>
      <c r="E467" s="11" t="s">
        <v>13</v>
      </c>
      <c r="F467" s="11" t="s">
        <v>1556</v>
      </c>
      <c r="G467" s="10">
        <v>10105.530000000001</v>
      </c>
      <c r="H467" s="9">
        <f t="shared" si="7"/>
        <v>3027277.0486279996</v>
      </c>
      <c r="J467" s="13"/>
    </row>
    <row r="468" spans="1:10">
      <c r="A468" s="6" t="s">
        <v>15</v>
      </c>
      <c r="B468" s="6" t="s">
        <v>1557</v>
      </c>
      <c r="C468" s="6" t="s">
        <v>1558</v>
      </c>
      <c r="D468" s="6" t="s">
        <v>1559</v>
      </c>
      <c r="E468" s="6" t="s">
        <v>13</v>
      </c>
      <c r="F468" s="6">
        <v>9.1171000000000006</v>
      </c>
      <c r="G468" s="10">
        <v>3327.74</v>
      </c>
      <c r="H468" s="9">
        <f t="shared" si="7"/>
        <v>3030604.7886279998</v>
      </c>
      <c r="J468" s="13"/>
    </row>
    <row r="469" spans="1:10" ht="22.5">
      <c r="A469" s="6" t="s">
        <v>127</v>
      </c>
      <c r="B469" s="6" t="s">
        <v>1560</v>
      </c>
      <c r="C469" s="6" t="s">
        <v>1561</v>
      </c>
      <c r="D469" s="7" t="s">
        <v>1562</v>
      </c>
      <c r="E469" s="7" t="s">
        <v>13</v>
      </c>
      <c r="F469" s="7" t="s">
        <v>1563</v>
      </c>
      <c r="G469" s="10">
        <v>3726.65</v>
      </c>
      <c r="H469" s="9">
        <f t="shared" si="7"/>
        <v>3034331.4386279997</v>
      </c>
      <c r="J469" s="13"/>
    </row>
    <row r="470" spans="1:10">
      <c r="A470" s="6" t="s">
        <v>91</v>
      </c>
      <c r="B470" s="6" t="s">
        <v>1564</v>
      </c>
      <c r="C470" s="6" t="s">
        <v>1565</v>
      </c>
      <c r="D470" s="7" t="s">
        <v>1566</v>
      </c>
      <c r="E470" s="7" t="s">
        <v>13</v>
      </c>
      <c r="F470" s="7">
        <v>4.5378999999999996</v>
      </c>
      <c r="G470" s="10">
        <v>1656.33</v>
      </c>
      <c r="H470" s="9">
        <f t="shared" si="7"/>
        <v>3035987.7686279998</v>
      </c>
      <c r="J470" s="13"/>
    </row>
    <row r="471" spans="1:10">
      <c r="A471" s="6" t="s">
        <v>91</v>
      </c>
      <c r="B471" s="6" t="s">
        <v>1567</v>
      </c>
      <c r="C471" s="6" t="s">
        <v>1568</v>
      </c>
      <c r="D471" s="7" t="s">
        <v>1569</v>
      </c>
      <c r="E471" s="7" t="s">
        <v>13</v>
      </c>
      <c r="F471" s="7">
        <v>9.0183999999999997</v>
      </c>
      <c r="G471" s="10">
        <v>3291.71</v>
      </c>
      <c r="H471" s="9">
        <f t="shared" si="7"/>
        <v>3039279.4786279998</v>
      </c>
      <c r="J471" s="13"/>
    </row>
    <row r="472" spans="1:10">
      <c r="A472" s="6" t="s">
        <v>91</v>
      </c>
      <c r="B472" s="6" t="s">
        <v>1570</v>
      </c>
      <c r="C472" s="6" t="s">
        <v>1571</v>
      </c>
      <c r="D472" s="7" t="s">
        <v>1572</v>
      </c>
      <c r="E472" s="7" t="s">
        <v>13</v>
      </c>
      <c r="F472" s="7">
        <v>20.626899999999999</v>
      </c>
      <c r="G472" s="10">
        <v>7528.82</v>
      </c>
      <c r="H472" s="9">
        <f t="shared" si="7"/>
        <v>3046808.2986279996</v>
      </c>
      <c r="J472" s="13"/>
    </row>
    <row r="473" spans="1:10" ht="22.5">
      <c r="A473" s="6" t="s">
        <v>127</v>
      </c>
      <c r="B473" s="6" t="s">
        <v>1573</v>
      </c>
      <c r="C473" s="6" t="s">
        <v>1574</v>
      </c>
      <c r="D473" s="7" t="s">
        <v>1575</v>
      </c>
      <c r="E473" s="7" t="s">
        <v>13</v>
      </c>
      <c r="F473" s="6" t="s">
        <v>1576</v>
      </c>
      <c r="G473" s="8">
        <v>4945.28</v>
      </c>
      <c r="H473" s="9">
        <f t="shared" si="7"/>
        <v>3051753.5786279994</v>
      </c>
      <c r="J473" s="13"/>
    </row>
    <row r="474" spans="1:10">
      <c r="A474" s="14" t="s">
        <v>32</v>
      </c>
      <c r="B474" s="6" t="s">
        <v>1577</v>
      </c>
      <c r="C474" s="14" t="s">
        <v>1578</v>
      </c>
      <c r="D474" s="15" t="s">
        <v>1579</v>
      </c>
      <c r="E474" s="15" t="s">
        <v>13</v>
      </c>
      <c r="F474" s="15">
        <v>26.1248</v>
      </c>
      <c r="G474" s="10">
        <v>9535.5499999999993</v>
      </c>
      <c r="H474" s="9">
        <f t="shared" si="7"/>
        <v>3061289.1286279992</v>
      </c>
      <c r="J474" s="13"/>
    </row>
    <row r="475" spans="1:10">
      <c r="A475" s="6" t="s">
        <v>19</v>
      </c>
      <c r="B475" s="6" t="s">
        <v>1580</v>
      </c>
      <c r="C475" s="12" t="s">
        <v>1581</v>
      </c>
      <c r="D475" s="11" t="s">
        <v>1582</v>
      </c>
      <c r="E475" s="11" t="s">
        <v>13</v>
      </c>
      <c r="F475" s="11" t="s">
        <v>1583</v>
      </c>
      <c r="G475" s="10">
        <v>2708.72</v>
      </c>
      <c r="H475" s="9">
        <f t="shared" si="7"/>
        <v>3063997.8486279994</v>
      </c>
      <c r="J475" s="13"/>
    </row>
    <row r="476" spans="1:10">
      <c r="A476" s="6" t="s">
        <v>19</v>
      </c>
      <c r="B476" s="6" t="s">
        <v>1584</v>
      </c>
      <c r="C476" s="12" t="s">
        <v>1585</v>
      </c>
      <c r="D476" s="11" t="s">
        <v>1586</v>
      </c>
      <c r="E476" s="11" t="s">
        <v>13</v>
      </c>
      <c r="F476" s="11" t="s">
        <v>1587</v>
      </c>
      <c r="G476" s="10">
        <v>8049.85</v>
      </c>
      <c r="H476" s="9">
        <f t="shared" si="7"/>
        <v>3072047.6986279995</v>
      </c>
      <c r="J476" s="13"/>
    </row>
    <row r="477" spans="1:10">
      <c r="A477" s="6" t="s">
        <v>15</v>
      </c>
      <c r="B477" s="6" t="s">
        <v>1588</v>
      </c>
      <c r="C477" s="6" t="s">
        <v>1589</v>
      </c>
      <c r="D477" s="6" t="s">
        <v>1590</v>
      </c>
      <c r="E477" s="6" t="s">
        <v>13</v>
      </c>
      <c r="F477" s="6" t="s">
        <v>1591</v>
      </c>
      <c r="G477" s="10">
        <v>12658.15</v>
      </c>
      <c r="H477" s="9">
        <f t="shared" si="7"/>
        <v>3084705.8486279994</v>
      </c>
      <c r="J477" s="13"/>
    </row>
    <row r="478" spans="1:10">
      <c r="A478" s="6" t="s">
        <v>66</v>
      </c>
      <c r="B478" s="6" t="s">
        <v>1592</v>
      </c>
      <c r="C478" s="6" t="s">
        <v>1593</v>
      </c>
      <c r="D478" s="6" t="s">
        <v>1594</v>
      </c>
      <c r="E478" s="6" t="s">
        <v>13</v>
      </c>
      <c r="F478" s="6">
        <v>1.3813</v>
      </c>
      <c r="G478" s="8">
        <v>504.17</v>
      </c>
      <c r="H478" s="9">
        <f t="shared" si="7"/>
        <v>3085210.0186279994</v>
      </c>
      <c r="J478" s="13"/>
    </row>
    <row r="479" spans="1:10">
      <c r="A479" s="6" t="s">
        <v>15</v>
      </c>
      <c r="B479" s="6" t="s">
        <v>1595</v>
      </c>
      <c r="C479" s="6" t="s">
        <v>1596</v>
      </c>
      <c r="D479" s="6" t="s">
        <v>1597</v>
      </c>
      <c r="E479" s="6" t="s">
        <v>13</v>
      </c>
      <c r="F479" s="6" t="s">
        <v>1598</v>
      </c>
      <c r="G479" s="10">
        <v>2946.13</v>
      </c>
      <c r="H479" s="9">
        <f t="shared" si="7"/>
        <v>3088156.1486279992</v>
      </c>
      <c r="J479" s="13"/>
    </row>
    <row r="480" spans="1:10">
      <c r="A480" s="6" t="s">
        <v>15</v>
      </c>
      <c r="B480" s="6" t="s">
        <v>1599</v>
      </c>
      <c r="C480" s="6" t="s">
        <v>1600</v>
      </c>
      <c r="D480" s="6" t="s">
        <v>1601</v>
      </c>
      <c r="E480" s="6" t="s">
        <v>13</v>
      </c>
      <c r="F480" s="6" t="s">
        <v>1602</v>
      </c>
      <c r="G480" s="10">
        <v>2395.86</v>
      </c>
      <c r="H480" s="9">
        <f t="shared" si="7"/>
        <v>3090552.0086279991</v>
      </c>
      <c r="J480" s="13"/>
    </row>
    <row r="481" spans="1:10">
      <c r="A481" s="14" t="s">
        <v>32</v>
      </c>
      <c r="B481" s="6" t="s">
        <v>1603</v>
      </c>
      <c r="C481" s="14" t="s">
        <v>1604</v>
      </c>
      <c r="D481" s="15" t="s">
        <v>1605</v>
      </c>
      <c r="E481" s="15" t="s">
        <v>13</v>
      </c>
      <c r="F481" s="15">
        <v>6.8902000000000001</v>
      </c>
      <c r="G481" s="10">
        <v>1984.38</v>
      </c>
      <c r="H481" s="9">
        <f t="shared" si="7"/>
        <v>3092536.388627999</v>
      </c>
      <c r="J481" s="13"/>
    </row>
    <row r="482" spans="1:10">
      <c r="A482" s="14" t="s">
        <v>32</v>
      </c>
      <c r="B482" s="6" t="s">
        <v>1606</v>
      </c>
      <c r="C482" s="14" t="s">
        <v>1607</v>
      </c>
      <c r="D482" s="15" t="s">
        <v>1608</v>
      </c>
      <c r="E482" s="15" t="s">
        <v>13</v>
      </c>
      <c r="F482" s="15">
        <v>17.64</v>
      </c>
      <c r="G482" s="10">
        <v>6838.6</v>
      </c>
      <c r="H482" s="9">
        <f t="shared" si="7"/>
        <v>3099374.9886279991</v>
      </c>
      <c r="J482" s="13"/>
    </row>
    <row r="483" spans="1:10">
      <c r="A483" s="6" t="s">
        <v>15</v>
      </c>
      <c r="B483" s="6" t="s">
        <v>1609</v>
      </c>
      <c r="C483" s="6" t="s">
        <v>1610</v>
      </c>
      <c r="D483" s="6" t="s">
        <v>1611</v>
      </c>
      <c r="E483" s="6" t="s">
        <v>13</v>
      </c>
      <c r="F483" s="6">
        <v>14.3346</v>
      </c>
      <c r="G483" s="10">
        <v>5232.13</v>
      </c>
      <c r="H483" s="9">
        <f t="shared" si="7"/>
        <v>3104607.118627999</v>
      </c>
      <c r="J483" s="13"/>
    </row>
    <row r="484" spans="1:10">
      <c r="A484" s="6" t="s">
        <v>15</v>
      </c>
      <c r="B484" s="6" t="s">
        <v>1612</v>
      </c>
      <c r="C484" s="6" t="s">
        <v>1613</v>
      </c>
      <c r="D484" s="6" t="s">
        <v>1614</v>
      </c>
      <c r="E484" s="6" t="s">
        <v>13</v>
      </c>
      <c r="F484" s="6">
        <v>5.3836000000000004</v>
      </c>
      <c r="G484" s="10">
        <v>1965.01</v>
      </c>
      <c r="H484" s="9">
        <f t="shared" si="7"/>
        <v>3106572.1286279988</v>
      </c>
      <c r="J484" s="13"/>
    </row>
    <row r="485" spans="1:10">
      <c r="A485" s="14" t="s">
        <v>32</v>
      </c>
      <c r="B485" s="6" t="s">
        <v>1615</v>
      </c>
      <c r="C485" s="14" t="s">
        <v>1616</v>
      </c>
      <c r="D485" s="15" t="s">
        <v>1617</v>
      </c>
      <c r="E485" s="15" t="s">
        <v>13</v>
      </c>
      <c r="F485" s="15">
        <v>9.1306999999999992</v>
      </c>
      <c r="G485" s="10">
        <v>3332.7</v>
      </c>
      <c r="H485" s="9">
        <f t="shared" si="7"/>
        <v>3109904.8286279989</v>
      </c>
      <c r="J485" s="13"/>
    </row>
    <row r="486" spans="1:10">
      <c r="A486" s="14" t="s">
        <v>32</v>
      </c>
      <c r="B486" s="6" t="s">
        <v>1618</v>
      </c>
      <c r="C486" s="14" t="s">
        <v>1619</v>
      </c>
      <c r="D486" s="15" t="s">
        <v>1620</v>
      </c>
      <c r="E486" s="15" t="s">
        <v>13</v>
      </c>
      <c r="F486" s="15">
        <v>66.510000000000005</v>
      </c>
      <c r="G486" s="10">
        <v>24276.15</v>
      </c>
      <c r="H486" s="9">
        <f t="shared" si="7"/>
        <v>3134180.9786279988</v>
      </c>
      <c r="J486" s="13"/>
    </row>
    <row r="487" spans="1:10" ht="22.5">
      <c r="A487" s="6" t="s">
        <v>127</v>
      </c>
      <c r="B487" s="6" t="s">
        <v>1621</v>
      </c>
      <c r="C487" s="6" t="s">
        <v>1622</v>
      </c>
      <c r="D487" s="7" t="s">
        <v>1623</v>
      </c>
      <c r="E487" s="7" t="s">
        <v>13</v>
      </c>
      <c r="F487" s="6" t="s">
        <v>1624</v>
      </c>
      <c r="G487" s="8">
        <v>2828.46</v>
      </c>
      <c r="H487" s="9">
        <f t="shared" si="7"/>
        <v>3137009.4386279988</v>
      </c>
      <c r="J487" s="13"/>
    </row>
    <row r="488" spans="1:10" ht="22.5">
      <c r="A488" s="6" t="s">
        <v>127</v>
      </c>
      <c r="B488" s="6" t="s">
        <v>1625</v>
      </c>
      <c r="C488" s="6" t="s">
        <v>1626</v>
      </c>
      <c r="D488" s="7" t="s">
        <v>1627</v>
      </c>
      <c r="E488" s="7" t="s">
        <v>13</v>
      </c>
      <c r="F488" s="7" t="s">
        <v>1628</v>
      </c>
      <c r="G488" s="10">
        <v>3508.38</v>
      </c>
      <c r="H488" s="9">
        <f t="shared" si="7"/>
        <v>3140517.8186279987</v>
      </c>
      <c r="J488" s="13"/>
    </row>
    <row r="489" spans="1:10">
      <c r="A489" s="6" t="s">
        <v>272</v>
      </c>
      <c r="B489" s="6" t="s">
        <v>1629</v>
      </c>
      <c r="C489" s="6" t="s">
        <v>1630</v>
      </c>
      <c r="D489" s="6" t="s">
        <v>1631</v>
      </c>
      <c r="E489" s="6" t="s">
        <v>13</v>
      </c>
      <c r="F489" s="6">
        <v>1.2012</v>
      </c>
      <c r="G489" s="10">
        <v>345.94560000000001</v>
      </c>
      <c r="H489" s="9">
        <f t="shared" si="7"/>
        <v>3140863.7642279989</v>
      </c>
      <c r="J489" s="13"/>
    </row>
    <row r="490" spans="1:10" ht="22.5">
      <c r="A490" s="6" t="s">
        <v>127</v>
      </c>
      <c r="B490" s="6" t="s">
        <v>1632</v>
      </c>
      <c r="C490" s="6" t="s">
        <v>1633</v>
      </c>
      <c r="D490" s="7" t="s">
        <v>1634</v>
      </c>
      <c r="E490" s="7" t="s">
        <v>13</v>
      </c>
      <c r="F490" s="7" t="s">
        <v>1635</v>
      </c>
      <c r="G490" s="10">
        <v>1507.67</v>
      </c>
      <c r="H490" s="9">
        <f t="shared" si="7"/>
        <v>3142371.4342279988</v>
      </c>
      <c r="J490" s="13"/>
    </row>
    <row r="491" spans="1:10" ht="22.5">
      <c r="A491" s="6" t="s">
        <v>127</v>
      </c>
      <c r="B491" s="6" t="s">
        <v>1636</v>
      </c>
      <c r="C491" s="6" t="s">
        <v>1637</v>
      </c>
      <c r="D491" s="7" t="s">
        <v>1638</v>
      </c>
      <c r="E491" s="7" t="s">
        <v>13</v>
      </c>
      <c r="F491" s="7" t="s">
        <v>1639</v>
      </c>
      <c r="G491" s="10">
        <v>1719.19</v>
      </c>
      <c r="H491" s="9">
        <f t="shared" si="7"/>
        <v>3144090.6242279988</v>
      </c>
      <c r="J491" s="13"/>
    </row>
    <row r="492" spans="1:10">
      <c r="A492" s="6" t="s">
        <v>15</v>
      </c>
      <c r="B492" s="6" t="s">
        <v>1640</v>
      </c>
      <c r="C492" s="6" t="s">
        <v>1641</v>
      </c>
      <c r="D492" s="6" t="s">
        <v>1642</v>
      </c>
      <c r="E492" s="6" t="s">
        <v>13</v>
      </c>
      <c r="F492" s="6" t="s">
        <v>1643</v>
      </c>
      <c r="G492" s="10">
        <v>1591.9</v>
      </c>
      <c r="H492" s="9">
        <f t="shared" si="7"/>
        <v>3145682.5242279987</v>
      </c>
      <c r="J492" s="13"/>
    </row>
    <row r="493" spans="1:10" ht="22.5">
      <c r="A493" s="6" t="s">
        <v>127</v>
      </c>
      <c r="B493" s="6" t="s">
        <v>1644</v>
      </c>
      <c r="C493" s="6" t="s">
        <v>1645</v>
      </c>
      <c r="D493" s="7" t="s">
        <v>1646</v>
      </c>
      <c r="E493" s="7" t="s">
        <v>13</v>
      </c>
      <c r="F493" s="7" t="s">
        <v>1647</v>
      </c>
      <c r="G493" s="10">
        <v>2722.13</v>
      </c>
      <c r="H493" s="9">
        <f t="shared" si="7"/>
        <v>3148404.6542279986</v>
      </c>
      <c r="J493" s="13"/>
    </row>
    <row r="494" spans="1:10">
      <c r="A494" s="6" t="s">
        <v>91</v>
      </c>
      <c r="B494" s="6" t="s">
        <v>1648</v>
      </c>
      <c r="C494" s="6" t="s">
        <v>1649</v>
      </c>
      <c r="D494" s="7" t="s">
        <v>1650</v>
      </c>
      <c r="E494" s="7" t="s">
        <v>13</v>
      </c>
      <c r="F494" s="7">
        <v>3.0884</v>
      </c>
      <c r="G494" s="10">
        <v>1127.26</v>
      </c>
      <c r="H494" s="9">
        <f t="shared" si="7"/>
        <v>3149531.9142279983</v>
      </c>
      <c r="J494" s="13"/>
    </row>
    <row r="495" spans="1:10">
      <c r="A495" s="6" t="s">
        <v>15</v>
      </c>
      <c r="B495" s="6" t="s">
        <v>1651</v>
      </c>
      <c r="C495" s="6" t="s">
        <v>1652</v>
      </c>
      <c r="D495" s="6" t="s">
        <v>1653</v>
      </c>
      <c r="E495" s="6" t="s">
        <v>13</v>
      </c>
      <c r="F495" s="6" t="s">
        <v>1654</v>
      </c>
      <c r="G495" s="10">
        <v>9420.65</v>
      </c>
      <c r="H495" s="9">
        <f t="shared" si="7"/>
        <v>3158952.5642279983</v>
      </c>
      <c r="J495" s="13"/>
    </row>
    <row r="496" spans="1:10">
      <c r="A496" s="6" t="s">
        <v>66</v>
      </c>
      <c r="B496" s="6" t="s">
        <v>1655</v>
      </c>
      <c r="C496" s="6" t="s">
        <v>1656</v>
      </c>
      <c r="D496" s="6" t="s">
        <v>1657</v>
      </c>
      <c r="E496" s="6" t="s">
        <v>13</v>
      </c>
      <c r="F496" s="6">
        <v>9.1811000000000007</v>
      </c>
      <c r="G496" s="8">
        <v>3351.1</v>
      </c>
      <c r="H496" s="9">
        <f t="shared" si="7"/>
        <v>3162303.6642279983</v>
      </c>
      <c r="J496" s="13"/>
    </row>
    <row r="497" spans="1:10">
      <c r="A497" s="14" t="s">
        <v>32</v>
      </c>
      <c r="B497" s="6" t="s">
        <v>1658</v>
      </c>
      <c r="C497" s="14" t="s">
        <v>1659</v>
      </c>
      <c r="D497" s="15" t="s">
        <v>1660</v>
      </c>
      <c r="E497" s="15" t="s">
        <v>13</v>
      </c>
      <c r="F497" s="15">
        <v>18.9407</v>
      </c>
      <c r="G497" s="10">
        <v>6588.14</v>
      </c>
      <c r="H497" s="9">
        <f t="shared" si="7"/>
        <v>3168891.8042279985</v>
      </c>
      <c r="J497" s="13"/>
    </row>
    <row r="498" spans="1:10">
      <c r="A498" s="6" t="s">
        <v>9</v>
      </c>
      <c r="B498" s="6" t="s">
        <v>1661</v>
      </c>
      <c r="C498" s="6" t="s">
        <v>1662</v>
      </c>
      <c r="D498" s="6" t="s">
        <v>1663</v>
      </c>
      <c r="E498" s="7" t="s">
        <v>13</v>
      </c>
      <c r="F498" s="6" t="s">
        <v>1664</v>
      </c>
      <c r="G498" s="8">
        <v>4069.64</v>
      </c>
      <c r="H498" s="9">
        <f t="shared" si="7"/>
        <v>3172961.4442279986</v>
      </c>
      <c r="J498" s="13"/>
    </row>
    <row r="499" spans="1:10">
      <c r="A499" s="6" t="s">
        <v>9</v>
      </c>
      <c r="B499" s="6" t="s">
        <v>1665</v>
      </c>
      <c r="C499" s="6" t="s">
        <v>1666</v>
      </c>
      <c r="D499" s="6" t="s">
        <v>1667</v>
      </c>
      <c r="E499" s="7" t="s">
        <v>13</v>
      </c>
      <c r="F499" s="6" t="s">
        <v>1668</v>
      </c>
      <c r="G499" s="8">
        <v>1425.18</v>
      </c>
      <c r="H499" s="9">
        <f t="shared" si="7"/>
        <v>3174386.6242279988</v>
      </c>
      <c r="J499" s="13"/>
    </row>
    <row r="500" spans="1:10">
      <c r="A500" s="6" t="s">
        <v>9</v>
      </c>
      <c r="B500" s="6" t="s">
        <v>1669</v>
      </c>
      <c r="C500" s="6" t="s">
        <v>1670</v>
      </c>
      <c r="D500" s="6" t="s">
        <v>1671</v>
      </c>
      <c r="E500" s="7" t="s">
        <v>13</v>
      </c>
      <c r="F500" s="6" t="s">
        <v>1672</v>
      </c>
      <c r="G500" s="8">
        <v>2399.4699999999998</v>
      </c>
      <c r="H500" s="9">
        <f t="shared" si="7"/>
        <v>3176786.094227999</v>
      </c>
      <c r="J500" s="13"/>
    </row>
    <row r="501" spans="1:10">
      <c r="A501" s="6" t="s">
        <v>9</v>
      </c>
      <c r="B501" s="6" t="s">
        <v>1673</v>
      </c>
      <c r="C501" s="6" t="s">
        <v>1674</v>
      </c>
      <c r="D501" s="7" t="s">
        <v>1675</v>
      </c>
      <c r="E501" s="7" t="s">
        <v>13</v>
      </c>
      <c r="F501" s="7" t="s">
        <v>1676</v>
      </c>
      <c r="G501" s="10">
        <v>1734.23</v>
      </c>
      <c r="H501" s="9">
        <f t="shared" si="7"/>
        <v>3178520.324227999</v>
      </c>
      <c r="J501" s="13"/>
    </row>
    <row r="502" spans="1:10">
      <c r="A502" s="14" t="s">
        <v>32</v>
      </c>
      <c r="B502" s="6" t="s">
        <v>1677</v>
      </c>
      <c r="C502" s="14" t="s">
        <v>1678</v>
      </c>
      <c r="D502" s="15" t="s">
        <v>1679</v>
      </c>
      <c r="E502" s="15" t="s">
        <v>13</v>
      </c>
      <c r="F502" s="15">
        <v>10.8</v>
      </c>
      <c r="G502" s="10">
        <v>2942</v>
      </c>
      <c r="H502" s="9">
        <f t="shared" si="7"/>
        <v>3181462.324227999</v>
      </c>
      <c r="J502" s="13"/>
    </row>
    <row r="503" spans="1:10">
      <c r="A503" s="14" t="s">
        <v>32</v>
      </c>
      <c r="B503" s="6" t="s">
        <v>1680</v>
      </c>
      <c r="C503" s="14" t="s">
        <v>1681</v>
      </c>
      <c r="D503" s="15" t="s">
        <v>1682</v>
      </c>
      <c r="E503" s="15" t="s">
        <v>13</v>
      </c>
      <c r="F503" s="15">
        <v>7.18</v>
      </c>
      <c r="G503" s="10">
        <v>2620.6999999999998</v>
      </c>
      <c r="H503" s="9">
        <f t="shared" si="7"/>
        <v>3184083.0242279992</v>
      </c>
      <c r="J503" s="13"/>
    </row>
    <row r="504" spans="1:10">
      <c r="A504" s="14" t="s">
        <v>32</v>
      </c>
      <c r="B504" s="6" t="s">
        <v>1683</v>
      </c>
      <c r="C504" s="14" t="s">
        <v>1684</v>
      </c>
      <c r="D504" s="15" t="s">
        <v>1685</v>
      </c>
      <c r="E504" s="15" t="s">
        <v>13</v>
      </c>
      <c r="F504" s="15" t="s">
        <v>1686</v>
      </c>
      <c r="G504" s="10">
        <v>3286.34</v>
      </c>
      <c r="H504" s="9">
        <f t="shared" si="7"/>
        <v>3187369.364227999</v>
      </c>
      <c r="J504" s="13"/>
    </row>
    <row r="505" spans="1:10" ht="22.5">
      <c r="A505" s="6" t="s">
        <v>127</v>
      </c>
      <c r="B505" s="6" t="s">
        <v>1687</v>
      </c>
      <c r="C505" s="6" t="s">
        <v>1688</v>
      </c>
      <c r="D505" s="7" t="s">
        <v>1689</v>
      </c>
      <c r="E505" s="7" t="s">
        <v>13</v>
      </c>
      <c r="F505" s="7" t="s">
        <v>1690</v>
      </c>
      <c r="G505" s="10">
        <v>6830.31</v>
      </c>
      <c r="H505" s="9">
        <f t="shared" si="7"/>
        <v>3194199.6742279991</v>
      </c>
      <c r="J505" s="13"/>
    </row>
    <row r="506" spans="1:10" ht="22.5">
      <c r="A506" s="6" t="s">
        <v>127</v>
      </c>
      <c r="B506" s="6" t="s">
        <v>1691</v>
      </c>
      <c r="C506" s="6" t="s">
        <v>1692</v>
      </c>
      <c r="D506" s="7" t="s">
        <v>1693</v>
      </c>
      <c r="E506" s="7" t="s">
        <v>13</v>
      </c>
      <c r="F506" s="6" t="s">
        <v>1694</v>
      </c>
      <c r="G506" s="8">
        <v>3765.08</v>
      </c>
      <c r="H506" s="9">
        <f t="shared" si="7"/>
        <v>3197964.7542279991</v>
      </c>
      <c r="J506" s="13"/>
    </row>
    <row r="507" spans="1:10">
      <c r="A507" s="14" t="s">
        <v>32</v>
      </c>
      <c r="B507" s="6" t="s">
        <v>1695</v>
      </c>
      <c r="C507" s="14" t="s">
        <v>1696</v>
      </c>
      <c r="D507" s="7" t="s">
        <v>1697</v>
      </c>
      <c r="E507" s="15" t="s">
        <v>13</v>
      </c>
      <c r="F507" s="15">
        <v>7.2912999999999997</v>
      </c>
      <c r="G507" s="10">
        <v>2661.32</v>
      </c>
      <c r="H507" s="9">
        <f t="shared" si="7"/>
        <v>3200626.074227999</v>
      </c>
      <c r="J507" s="13"/>
    </row>
    <row r="508" spans="1:10">
      <c r="A508" s="6" t="s">
        <v>66</v>
      </c>
      <c r="B508" s="6" t="s">
        <v>1698</v>
      </c>
      <c r="C508" s="6" t="s">
        <v>1699</v>
      </c>
      <c r="D508" s="6" t="s">
        <v>1700</v>
      </c>
      <c r="E508" s="6" t="s">
        <v>13</v>
      </c>
      <c r="F508" s="6">
        <v>6.0483000000000002</v>
      </c>
      <c r="G508" s="8">
        <v>1741.91</v>
      </c>
      <c r="H508" s="9">
        <f t="shared" si="7"/>
        <v>3202367.9842279991</v>
      </c>
      <c r="J508" s="13"/>
    </row>
    <row r="509" spans="1:10">
      <c r="A509" s="6" t="s">
        <v>15</v>
      </c>
      <c r="B509" s="6" t="s">
        <v>1701</v>
      </c>
      <c r="C509" s="6" t="s">
        <v>1702</v>
      </c>
      <c r="D509" s="6" t="s">
        <v>1703</v>
      </c>
      <c r="E509" s="6" t="s">
        <v>13</v>
      </c>
      <c r="F509" s="6" t="s">
        <v>1704</v>
      </c>
      <c r="G509" s="10">
        <v>3790.6</v>
      </c>
      <c r="H509" s="9">
        <f t="shared" si="7"/>
        <v>3206158.5842279992</v>
      </c>
      <c r="J509" s="13"/>
    </row>
    <row r="510" spans="1:10">
      <c r="A510" s="6" t="s">
        <v>15</v>
      </c>
      <c r="B510" s="6" t="s">
        <v>1705</v>
      </c>
      <c r="C510" s="6" t="s">
        <v>1706</v>
      </c>
      <c r="D510" s="6" t="s">
        <v>1707</v>
      </c>
      <c r="E510" s="6" t="s">
        <v>13</v>
      </c>
      <c r="F510" s="6" t="s">
        <v>1708</v>
      </c>
      <c r="G510" s="10">
        <v>2998.54</v>
      </c>
      <c r="H510" s="9">
        <f t="shared" si="7"/>
        <v>3209157.1242279992</v>
      </c>
      <c r="J510" s="13"/>
    </row>
    <row r="511" spans="1:10">
      <c r="A511" s="6" t="s">
        <v>9</v>
      </c>
      <c r="B511" s="6" t="s">
        <v>1709</v>
      </c>
      <c r="C511" s="6" t="s">
        <v>1710</v>
      </c>
      <c r="D511" s="7" t="s">
        <v>1711</v>
      </c>
      <c r="E511" s="7" t="s">
        <v>13</v>
      </c>
      <c r="F511" s="7" t="s">
        <v>1712</v>
      </c>
      <c r="G511" s="10">
        <v>13640.01</v>
      </c>
      <c r="H511" s="9">
        <f t="shared" si="7"/>
        <v>3222797.134227999</v>
      </c>
      <c r="J511" s="13"/>
    </row>
    <row r="512" spans="1:10">
      <c r="A512" s="6" t="s">
        <v>66</v>
      </c>
      <c r="B512" s="6" t="s">
        <v>1713</v>
      </c>
      <c r="C512" s="6" t="s">
        <v>1714</v>
      </c>
      <c r="D512" s="6" t="s">
        <v>1715</v>
      </c>
      <c r="E512" s="6" t="s">
        <v>13</v>
      </c>
      <c r="F512" s="6">
        <v>14.2194</v>
      </c>
      <c r="G512" s="8">
        <v>5190.08</v>
      </c>
      <c r="H512" s="9">
        <f t="shared" si="7"/>
        <v>3227987.2142279991</v>
      </c>
      <c r="J512" s="13"/>
    </row>
    <row r="513" spans="1:10">
      <c r="A513" s="14" t="s">
        <v>32</v>
      </c>
      <c r="B513" s="6" t="s">
        <v>1716</v>
      </c>
      <c r="C513" s="14" t="s">
        <v>1717</v>
      </c>
      <c r="D513" s="15" t="s">
        <v>1718</v>
      </c>
      <c r="E513" s="15" t="s">
        <v>13</v>
      </c>
      <c r="F513" s="15">
        <v>18.940000000000001</v>
      </c>
      <c r="G513" s="10">
        <v>6913.1</v>
      </c>
      <c r="H513" s="9">
        <f t="shared" si="7"/>
        <v>3234900.3142279992</v>
      </c>
      <c r="J513" s="13"/>
    </row>
    <row r="514" spans="1:10">
      <c r="A514" s="6" t="s">
        <v>15</v>
      </c>
      <c r="B514" s="6" t="s">
        <v>1719</v>
      </c>
      <c r="C514" s="6" t="s">
        <v>1720</v>
      </c>
      <c r="D514" s="6" t="s">
        <v>1721</v>
      </c>
      <c r="E514" s="6" t="s">
        <v>13</v>
      </c>
      <c r="F514" s="6">
        <v>18.1341</v>
      </c>
      <c r="G514" s="10">
        <v>5222.62</v>
      </c>
      <c r="H514" s="9">
        <f t="shared" si="7"/>
        <v>3240122.9342279993</v>
      </c>
      <c r="J514" s="13"/>
    </row>
    <row r="515" spans="1:10">
      <c r="A515" s="6" t="s">
        <v>15</v>
      </c>
      <c r="B515" s="6" t="s">
        <v>1722</v>
      </c>
      <c r="C515" s="6" t="s">
        <v>1723</v>
      </c>
      <c r="D515" s="6" t="s">
        <v>1724</v>
      </c>
      <c r="E515" s="6" t="s">
        <v>13</v>
      </c>
      <c r="F515" s="6">
        <v>9.0683000000000007</v>
      </c>
      <c r="G515" s="10">
        <v>2611.67</v>
      </c>
      <c r="H515" s="9">
        <f t="shared" si="7"/>
        <v>3242734.6042279992</v>
      </c>
      <c r="J515" s="13"/>
    </row>
    <row r="516" spans="1:10">
      <c r="A516" s="6" t="s">
        <v>15</v>
      </c>
      <c r="B516" s="6" t="s">
        <v>1725</v>
      </c>
      <c r="C516" s="6" t="s">
        <v>1726</v>
      </c>
      <c r="D516" s="6" t="s">
        <v>1727</v>
      </c>
      <c r="E516" s="6" t="s">
        <v>13</v>
      </c>
      <c r="F516" s="6">
        <v>14.028600000000001</v>
      </c>
      <c r="G516" s="10">
        <v>4040.24</v>
      </c>
      <c r="H516" s="9">
        <f t="shared" ref="H516:H579" si="8">+H515+G516</f>
        <v>3246774.8442279994</v>
      </c>
      <c r="J516" s="13"/>
    </row>
    <row r="517" spans="1:10">
      <c r="A517" s="6" t="s">
        <v>15</v>
      </c>
      <c r="B517" s="6" t="s">
        <v>1728</v>
      </c>
      <c r="C517" s="6" t="s">
        <v>1729</v>
      </c>
      <c r="D517" s="6" t="s">
        <v>1730</v>
      </c>
      <c r="E517" s="6" t="s">
        <v>13</v>
      </c>
      <c r="F517" s="6">
        <v>4.1516999999999999</v>
      </c>
      <c r="G517" s="10">
        <v>1515.37</v>
      </c>
      <c r="H517" s="9">
        <f t="shared" si="8"/>
        <v>3248290.2142279996</v>
      </c>
      <c r="J517" s="13"/>
    </row>
    <row r="518" spans="1:10">
      <c r="A518" s="6" t="s">
        <v>15</v>
      </c>
      <c r="B518" s="6" t="s">
        <v>1731</v>
      </c>
      <c r="C518" s="6" t="s">
        <v>1732</v>
      </c>
      <c r="D518" s="6" t="s">
        <v>1733</v>
      </c>
      <c r="E518" s="6" t="s">
        <v>13</v>
      </c>
      <c r="F518" s="6" t="s">
        <v>1734</v>
      </c>
      <c r="G518" s="10">
        <v>4895.2696319999995</v>
      </c>
      <c r="H518" s="9">
        <f t="shared" si="8"/>
        <v>3253185.4838599996</v>
      </c>
      <c r="J518" s="13"/>
    </row>
    <row r="519" spans="1:10">
      <c r="A519" s="6" t="s">
        <v>19</v>
      </c>
      <c r="B519" s="6" t="s">
        <v>1735</v>
      </c>
      <c r="C519" s="12" t="s">
        <v>1736</v>
      </c>
      <c r="D519" s="11" t="s">
        <v>1737</v>
      </c>
      <c r="E519" s="11" t="s">
        <v>13</v>
      </c>
      <c r="F519" s="11" t="s">
        <v>1738</v>
      </c>
      <c r="G519" s="10">
        <v>7596.77</v>
      </c>
      <c r="H519" s="9">
        <f t="shared" si="8"/>
        <v>3260782.2538599996</v>
      </c>
      <c r="J519" s="13"/>
    </row>
    <row r="520" spans="1:10">
      <c r="A520" s="14" t="s">
        <v>32</v>
      </c>
      <c r="B520" s="6" t="s">
        <v>1739</v>
      </c>
      <c r="C520" s="14" t="s">
        <v>1740</v>
      </c>
      <c r="D520" s="15" t="s">
        <v>1741</v>
      </c>
      <c r="E520" s="15" t="s">
        <v>13</v>
      </c>
      <c r="F520" s="15">
        <v>2.5775000000000001</v>
      </c>
      <c r="G520" s="10">
        <v>742.32</v>
      </c>
      <c r="H520" s="9">
        <f t="shared" si="8"/>
        <v>3261524.5738599994</v>
      </c>
      <c r="J520" s="13"/>
    </row>
    <row r="521" spans="1:10">
      <c r="A521" s="6" t="s">
        <v>19</v>
      </c>
      <c r="B521" s="6" t="s">
        <v>1742</v>
      </c>
      <c r="C521" s="12" t="s">
        <v>1743</v>
      </c>
      <c r="D521" s="11" t="s">
        <v>1744</v>
      </c>
      <c r="E521" s="11" t="s">
        <v>13</v>
      </c>
      <c r="F521" s="11" t="s">
        <v>1745</v>
      </c>
      <c r="G521" s="10">
        <v>4182.6400000000003</v>
      </c>
      <c r="H521" s="9">
        <f t="shared" si="8"/>
        <v>3265707.2138599996</v>
      </c>
      <c r="J521" s="13"/>
    </row>
    <row r="522" spans="1:10" ht="22.5">
      <c r="A522" s="6" t="s">
        <v>127</v>
      </c>
      <c r="B522" s="6" t="s">
        <v>1746</v>
      </c>
      <c r="C522" s="6" t="s">
        <v>1747</v>
      </c>
      <c r="D522" s="7" t="s">
        <v>1748</v>
      </c>
      <c r="E522" s="7" t="s">
        <v>13</v>
      </c>
      <c r="F522" s="7" t="s">
        <v>1749</v>
      </c>
      <c r="G522" s="10">
        <v>10451</v>
      </c>
      <c r="H522" s="9">
        <f t="shared" si="8"/>
        <v>3276158.2138599996</v>
      </c>
      <c r="J522" s="13"/>
    </row>
    <row r="523" spans="1:10" ht="22.5">
      <c r="A523" s="6" t="s">
        <v>127</v>
      </c>
      <c r="B523" s="6" t="s">
        <v>1750</v>
      </c>
      <c r="C523" s="6" t="s">
        <v>1751</v>
      </c>
      <c r="D523" s="7" t="s">
        <v>1752</v>
      </c>
      <c r="E523" s="7" t="s">
        <v>13</v>
      </c>
      <c r="F523" s="7" t="s">
        <v>1753</v>
      </c>
      <c r="G523" s="10">
        <v>12838.69</v>
      </c>
      <c r="H523" s="9">
        <f t="shared" si="8"/>
        <v>3288996.9038599995</v>
      </c>
      <c r="J523" s="13"/>
    </row>
    <row r="524" spans="1:10">
      <c r="A524" s="14" t="s">
        <v>32</v>
      </c>
      <c r="B524" s="6" t="s">
        <v>1754</v>
      </c>
      <c r="C524" s="14" t="s">
        <v>1755</v>
      </c>
      <c r="D524" s="15" t="s">
        <v>1756</v>
      </c>
      <c r="E524" s="15" t="s">
        <v>13</v>
      </c>
      <c r="F524" s="15">
        <v>11.35</v>
      </c>
      <c r="G524" s="10">
        <v>4144.3900000000003</v>
      </c>
      <c r="H524" s="9">
        <f t="shared" si="8"/>
        <v>3293141.2938599996</v>
      </c>
      <c r="J524" s="13"/>
    </row>
    <row r="525" spans="1:10">
      <c r="A525" s="6" t="s">
        <v>19</v>
      </c>
      <c r="B525" s="6" t="s">
        <v>1757</v>
      </c>
      <c r="C525" s="12" t="s">
        <v>1758</v>
      </c>
      <c r="D525" s="11" t="s">
        <v>1759</v>
      </c>
      <c r="E525" s="11" t="s">
        <v>13</v>
      </c>
      <c r="F525" s="11" t="s">
        <v>1760</v>
      </c>
      <c r="G525" s="10">
        <v>4564.0600000000004</v>
      </c>
      <c r="H525" s="9">
        <f t="shared" si="8"/>
        <v>3297705.3538599997</v>
      </c>
      <c r="J525" s="13"/>
    </row>
    <row r="526" spans="1:10">
      <c r="A526" s="6" t="s">
        <v>66</v>
      </c>
      <c r="B526" s="6" t="s">
        <v>1761</v>
      </c>
      <c r="C526" s="6" t="s">
        <v>1762</v>
      </c>
      <c r="D526" s="6" t="s">
        <v>1763</v>
      </c>
      <c r="E526" s="6" t="s">
        <v>13</v>
      </c>
      <c r="F526" s="6">
        <v>22.493400000000001</v>
      </c>
      <c r="G526" s="8">
        <v>6478.1</v>
      </c>
      <c r="H526" s="9">
        <f t="shared" si="8"/>
        <v>3304183.4538599998</v>
      </c>
      <c r="J526" s="13"/>
    </row>
    <row r="527" spans="1:10">
      <c r="A527" s="6" t="s">
        <v>66</v>
      </c>
      <c r="B527" s="6" t="s">
        <v>1764</v>
      </c>
      <c r="C527" s="6" t="s">
        <v>1765</v>
      </c>
      <c r="D527" s="6" t="s">
        <v>1766</v>
      </c>
      <c r="E527" s="6" t="s">
        <v>13</v>
      </c>
      <c r="F527" s="6">
        <v>27.575900000000001</v>
      </c>
      <c r="G527" s="8">
        <v>7941.86</v>
      </c>
      <c r="H527" s="9">
        <f t="shared" si="8"/>
        <v>3312125.3138599996</v>
      </c>
      <c r="J527" s="13"/>
    </row>
    <row r="528" spans="1:10">
      <c r="A528" s="6" t="s">
        <v>15</v>
      </c>
      <c r="B528" s="6" t="s">
        <v>1767</v>
      </c>
      <c r="C528" s="6" t="s">
        <v>1768</v>
      </c>
      <c r="D528" s="6" t="s">
        <v>1769</v>
      </c>
      <c r="E528" s="6" t="s">
        <v>13</v>
      </c>
      <c r="F528" s="6">
        <v>6.63</v>
      </c>
      <c r="G528" s="10">
        <v>2419.9499999999998</v>
      </c>
      <c r="H528" s="9">
        <f t="shared" si="8"/>
        <v>3314545.2638599998</v>
      </c>
      <c r="J528" s="13"/>
    </row>
    <row r="529" spans="1:10">
      <c r="A529" s="6" t="s">
        <v>66</v>
      </c>
      <c r="B529" s="6" t="s">
        <v>1770</v>
      </c>
      <c r="C529" s="6" t="s">
        <v>1771</v>
      </c>
      <c r="D529" s="6" t="s">
        <v>1772</v>
      </c>
      <c r="E529" s="6" t="s">
        <v>13</v>
      </c>
      <c r="F529" s="6">
        <v>21.543099999999999</v>
      </c>
      <c r="G529" s="8">
        <v>7863.23</v>
      </c>
      <c r="H529" s="9">
        <f t="shared" si="8"/>
        <v>3322408.4938599998</v>
      </c>
      <c r="J529" s="13"/>
    </row>
    <row r="530" spans="1:10">
      <c r="A530" s="14" t="s">
        <v>32</v>
      </c>
      <c r="B530" s="6" t="s">
        <v>1773</v>
      </c>
      <c r="C530" s="14" t="s">
        <v>1774</v>
      </c>
      <c r="D530" s="15" t="s">
        <v>1775</v>
      </c>
      <c r="E530" s="15" t="s">
        <v>13</v>
      </c>
      <c r="F530" s="15">
        <v>4.8037999999999998</v>
      </c>
      <c r="G530" s="10">
        <v>1753.39</v>
      </c>
      <c r="H530" s="9">
        <f t="shared" si="8"/>
        <v>3324161.8838599999</v>
      </c>
      <c r="J530" s="13"/>
    </row>
    <row r="531" spans="1:10">
      <c r="A531" s="6" t="s">
        <v>9</v>
      </c>
      <c r="B531" s="6" t="s">
        <v>1776</v>
      </c>
      <c r="C531" s="6" t="s">
        <v>1777</v>
      </c>
      <c r="D531" s="7" t="s">
        <v>1778</v>
      </c>
      <c r="E531" s="7" t="s">
        <v>13</v>
      </c>
      <c r="F531" s="7" t="s">
        <v>1779</v>
      </c>
      <c r="G531" s="10">
        <v>15813.3</v>
      </c>
      <c r="H531" s="9">
        <f t="shared" si="8"/>
        <v>3339975.1838599998</v>
      </c>
      <c r="J531" s="13"/>
    </row>
    <row r="532" spans="1:10" ht="22.5">
      <c r="A532" s="6" t="s">
        <v>127</v>
      </c>
      <c r="B532" s="6" t="s">
        <v>1780</v>
      </c>
      <c r="C532" s="6" t="s">
        <v>1781</v>
      </c>
      <c r="D532" s="7" t="s">
        <v>1782</v>
      </c>
      <c r="E532" s="7" t="s">
        <v>13</v>
      </c>
      <c r="F532" s="7" t="s">
        <v>1783</v>
      </c>
      <c r="G532" s="10">
        <v>2316</v>
      </c>
      <c r="H532" s="9">
        <f t="shared" si="8"/>
        <v>3342291.1838599998</v>
      </c>
      <c r="J532" s="13"/>
    </row>
    <row r="533" spans="1:10">
      <c r="A533" s="14" t="s">
        <v>32</v>
      </c>
      <c r="B533" s="6" t="s">
        <v>1784</v>
      </c>
      <c r="C533" s="14" t="s">
        <v>1785</v>
      </c>
      <c r="D533" s="15" t="s">
        <v>1786</v>
      </c>
      <c r="E533" s="15" t="s">
        <v>13</v>
      </c>
      <c r="F533" s="15">
        <v>10.303100000000001</v>
      </c>
      <c r="G533" s="10">
        <v>3760.63</v>
      </c>
      <c r="H533" s="9">
        <f t="shared" si="8"/>
        <v>3346051.8138599996</v>
      </c>
      <c r="J533" s="13"/>
    </row>
    <row r="534" spans="1:10">
      <c r="A534" s="14" t="s">
        <v>32</v>
      </c>
      <c r="B534" s="6" t="s">
        <v>1787</v>
      </c>
      <c r="C534" s="14" t="s">
        <v>1788</v>
      </c>
      <c r="D534" s="15" t="s">
        <v>1789</v>
      </c>
      <c r="E534" s="15" t="s">
        <v>13</v>
      </c>
      <c r="F534" s="15">
        <v>2.9655999999999998</v>
      </c>
      <c r="G534" s="10">
        <v>1082.44</v>
      </c>
      <c r="H534" s="9">
        <f t="shared" si="8"/>
        <v>3347134.2538599996</v>
      </c>
      <c r="J534" s="13"/>
    </row>
    <row r="535" spans="1:10" ht="22.5">
      <c r="A535" s="6" t="s">
        <v>127</v>
      </c>
      <c r="B535" s="6" t="s">
        <v>1790</v>
      </c>
      <c r="C535" s="6" t="s">
        <v>1791</v>
      </c>
      <c r="D535" s="7" t="s">
        <v>1792</v>
      </c>
      <c r="E535" s="7" t="s">
        <v>13</v>
      </c>
      <c r="F535" s="6" t="s">
        <v>1793</v>
      </c>
      <c r="G535" s="8">
        <v>4797.67</v>
      </c>
      <c r="H535" s="9">
        <f t="shared" si="8"/>
        <v>3351931.9238599995</v>
      </c>
      <c r="J535" s="13"/>
    </row>
    <row r="536" spans="1:10">
      <c r="A536" s="14" t="s">
        <v>32</v>
      </c>
      <c r="B536" s="6" t="s">
        <v>1794</v>
      </c>
      <c r="C536" s="14" t="s">
        <v>1795</v>
      </c>
      <c r="D536" s="15" t="s">
        <v>1796</v>
      </c>
      <c r="E536" s="15" t="s">
        <v>13</v>
      </c>
      <c r="F536" s="15">
        <v>4.4767999999999999</v>
      </c>
      <c r="G536" s="10">
        <v>1634.03</v>
      </c>
      <c r="H536" s="9">
        <f t="shared" si="8"/>
        <v>3353565.9538599993</v>
      </c>
      <c r="J536" s="13"/>
    </row>
    <row r="537" spans="1:10">
      <c r="A537" s="6" t="s">
        <v>91</v>
      </c>
      <c r="B537" s="6" t="s">
        <v>1797</v>
      </c>
      <c r="C537" s="6" t="s">
        <v>1798</v>
      </c>
      <c r="D537" s="7" t="s">
        <v>1799</v>
      </c>
      <c r="E537" s="7" t="s">
        <v>13</v>
      </c>
      <c r="F537" s="7">
        <v>35.905200000000001</v>
      </c>
      <c r="G537" s="10">
        <v>13105.39</v>
      </c>
      <c r="H537" s="9">
        <f t="shared" si="8"/>
        <v>3366671.3438599994</v>
      </c>
      <c r="J537" s="13"/>
    </row>
    <row r="538" spans="1:10">
      <c r="A538" s="6" t="s">
        <v>28</v>
      </c>
      <c r="B538" s="6" t="s">
        <v>1800</v>
      </c>
      <c r="C538" s="6" t="s">
        <v>1801</v>
      </c>
      <c r="D538" s="6" t="s">
        <v>1802</v>
      </c>
      <c r="E538" s="6" t="s">
        <v>13</v>
      </c>
      <c r="F538" s="6">
        <v>6.0010000000000003</v>
      </c>
      <c r="G538" s="10">
        <v>2190.37</v>
      </c>
      <c r="H538" s="9">
        <f t="shared" si="8"/>
        <v>3368861.7138599996</v>
      </c>
      <c r="J538" s="13"/>
    </row>
    <row r="539" spans="1:10">
      <c r="A539" s="14" t="s">
        <v>32</v>
      </c>
      <c r="B539" s="6" t="s">
        <v>1803</v>
      </c>
      <c r="C539" s="14" t="s">
        <v>1804</v>
      </c>
      <c r="D539" s="15" t="s">
        <v>1805</v>
      </c>
      <c r="E539" s="15" t="s">
        <v>13</v>
      </c>
      <c r="F539" s="15">
        <v>27.7563</v>
      </c>
      <c r="G539" s="10">
        <v>8662.33</v>
      </c>
      <c r="H539" s="9">
        <f t="shared" si="8"/>
        <v>3377524.0438599996</v>
      </c>
      <c r="J539" s="13"/>
    </row>
    <row r="540" spans="1:10">
      <c r="A540" s="14" t="s">
        <v>32</v>
      </c>
      <c r="B540" s="6" t="s">
        <v>1806</v>
      </c>
      <c r="C540" s="14" t="s">
        <v>1807</v>
      </c>
      <c r="D540" s="15" t="s">
        <v>1808</v>
      </c>
      <c r="E540" s="15" t="s">
        <v>13</v>
      </c>
      <c r="F540" s="15">
        <v>10.8246</v>
      </c>
      <c r="G540" s="10">
        <v>3117.48</v>
      </c>
      <c r="H540" s="9">
        <f t="shared" si="8"/>
        <v>3380641.5238599996</v>
      </c>
      <c r="J540" s="13"/>
    </row>
    <row r="541" spans="1:10" ht="22.5">
      <c r="A541" s="6" t="s">
        <v>127</v>
      </c>
      <c r="B541" s="6" t="s">
        <v>1809</v>
      </c>
      <c r="C541" s="6" t="s">
        <v>1810</v>
      </c>
      <c r="D541" s="7" t="s">
        <v>1811</v>
      </c>
      <c r="E541" s="7" t="s">
        <v>13</v>
      </c>
      <c r="F541" s="7" t="s">
        <v>1812</v>
      </c>
      <c r="G541" s="10">
        <v>1277.5</v>
      </c>
      <c r="H541" s="9">
        <f t="shared" si="8"/>
        <v>3381919.0238599996</v>
      </c>
      <c r="J541" s="13"/>
    </row>
    <row r="542" spans="1:10" ht="22.5">
      <c r="A542" s="6" t="s">
        <v>127</v>
      </c>
      <c r="B542" s="6" t="s">
        <v>1813</v>
      </c>
      <c r="C542" s="6" t="s">
        <v>1814</v>
      </c>
      <c r="D542" s="7" t="s">
        <v>1815</v>
      </c>
      <c r="E542" s="7" t="s">
        <v>13</v>
      </c>
      <c r="F542" s="7" t="s">
        <v>1816</v>
      </c>
      <c r="G542" s="10">
        <v>930.24</v>
      </c>
      <c r="H542" s="9">
        <f t="shared" si="8"/>
        <v>3382849.2638599998</v>
      </c>
      <c r="J542" s="13"/>
    </row>
    <row r="543" spans="1:10" ht="22.5">
      <c r="A543" s="6" t="s">
        <v>127</v>
      </c>
      <c r="B543" s="6" t="s">
        <v>1817</v>
      </c>
      <c r="C543" s="6" t="s">
        <v>1818</v>
      </c>
      <c r="D543" s="7" t="s">
        <v>1819</v>
      </c>
      <c r="E543" s="7" t="s">
        <v>13</v>
      </c>
      <c r="F543" s="7" t="s">
        <v>1820</v>
      </c>
      <c r="G543" s="10">
        <v>1613.3</v>
      </c>
      <c r="H543" s="9">
        <f t="shared" si="8"/>
        <v>3384462.5638599996</v>
      </c>
      <c r="J543" s="13"/>
    </row>
    <row r="544" spans="1:10" ht="22.5">
      <c r="A544" s="6" t="s">
        <v>127</v>
      </c>
      <c r="B544" s="6" t="s">
        <v>1821</v>
      </c>
      <c r="C544" s="6" t="s">
        <v>1822</v>
      </c>
      <c r="D544" s="7" t="s">
        <v>1823</v>
      </c>
      <c r="E544" s="7" t="s">
        <v>13</v>
      </c>
      <c r="F544" s="7" t="s">
        <v>1824</v>
      </c>
      <c r="G544" s="10">
        <v>3511.7</v>
      </c>
      <c r="H544" s="9">
        <f t="shared" si="8"/>
        <v>3387974.2638599998</v>
      </c>
      <c r="J544" s="13"/>
    </row>
    <row r="545" spans="1:10" ht="22.5">
      <c r="A545" s="6" t="s">
        <v>127</v>
      </c>
      <c r="B545" s="6" t="s">
        <v>1825</v>
      </c>
      <c r="C545" s="6" t="s">
        <v>1826</v>
      </c>
      <c r="D545" s="7" t="s">
        <v>1827</v>
      </c>
      <c r="E545" s="7" t="s">
        <v>13</v>
      </c>
      <c r="F545" s="7" t="s">
        <v>1828</v>
      </c>
      <c r="G545" s="10">
        <v>3288.87</v>
      </c>
      <c r="H545" s="9">
        <f t="shared" si="8"/>
        <v>3391263.1338599999</v>
      </c>
      <c r="J545" s="13"/>
    </row>
    <row r="546" spans="1:10" ht="22.5">
      <c r="A546" s="6" t="s">
        <v>127</v>
      </c>
      <c r="B546" s="6" t="s">
        <v>1829</v>
      </c>
      <c r="C546" s="6" t="s">
        <v>1830</v>
      </c>
      <c r="D546" s="7" t="s">
        <v>1831</v>
      </c>
      <c r="E546" s="7" t="s">
        <v>13</v>
      </c>
      <c r="F546" s="7" t="s">
        <v>1832</v>
      </c>
      <c r="G546" s="10">
        <v>2504.56</v>
      </c>
      <c r="H546" s="9">
        <f t="shared" si="8"/>
        <v>3393767.69386</v>
      </c>
      <c r="J546" s="13"/>
    </row>
    <row r="547" spans="1:10" ht="22.5">
      <c r="A547" s="6" t="s">
        <v>127</v>
      </c>
      <c r="B547" s="6" t="s">
        <v>1833</v>
      </c>
      <c r="C547" s="6" t="s">
        <v>1834</v>
      </c>
      <c r="D547" s="7" t="s">
        <v>1835</v>
      </c>
      <c r="E547" s="7" t="s">
        <v>13</v>
      </c>
      <c r="F547" s="7" t="s">
        <v>1836</v>
      </c>
      <c r="G547" s="10">
        <v>2524.6</v>
      </c>
      <c r="H547" s="9">
        <f t="shared" si="8"/>
        <v>3396292.2938600001</v>
      </c>
      <c r="J547" s="13"/>
    </row>
    <row r="548" spans="1:10" ht="22.5">
      <c r="A548" s="6" t="s">
        <v>127</v>
      </c>
      <c r="B548" s="6" t="s">
        <v>1837</v>
      </c>
      <c r="C548" s="6" t="s">
        <v>1838</v>
      </c>
      <c r="D548" s="7" t="s">
        <v>1839</v>
      </c>
      <c r="E548" s="7" t="s">
        <v>13</v>
      </c>
      <c r="F548" s="7" t="s">
        <v>1840</v>
      </c>
      <c r="G548" s="10">
        <v>2462.44</v>
      </c>
      <c r="H548" s="9">
        <f t="shared" si="8"/>
        <v>3398754.73386</v>
      </c>
      <c r="J548" s="13"/>
    </row>
    <row r="549" spans="1:10" ht="22.5">
      <c r="A549" s="6" t="s">
        <v>127</v>
      </c>
      <c r="B549" s="6" t="s">
        <v>1841</v>
      </c>
      <c r="C549" s="6" t="s">
        <v>1842</v>
      </c>
      <c r="D549" s="7" t="s">
        <v>1843</v>
      </c>
      <c r="E549" s="7" t="s">
        <v>13</v>
      </c>
      <c r="F549" s="7" t="s">
        <v>1844</v>
      </c>
      <c r="G549" s="10">
        <v>693.14</v>
      </c>
      <c r="H549" s="9">
        <f t="shared" si="8"/>
        <v>3399447.8738600002</v>
      </c>
      <c r="J549" s="13"/>
    </row>
    <row r="550" spans="1:10" ht="22.5">
      <c r="A550" s="6" t="s">
        <v>127</v>
      </c>
      <c r="B550" s="6" t="s">
        <v>1845</v>
      </c>
      <c r="C550" s="6" t="s">
        <v>1846</v>
      </c>
      <c r="D550" s="7" t="s">
        <v>1847</v>
      </c>
      <c r="E550" s="7" t="s">
        <v>13</v>
      </c>
      <c r="F550" s="7" t="s">
        <v>1848</v>
      </c>
      <c r="G550" s="10">
        <v>4344.74</v>
      </c>
      <c r="H550" s="9">
        <f t="shared" si="8"/>
        <v>3403792.6138600004</v>
      </c>
      <c r="J550" s="13"/>
    </row>
    <row r="551" spans="1:10" ht="22.5">
      <c r="A551" s="6" t="s">
        <v>127</v>
      </c>
      <c r="B551" s="6" t="s">
        <v>1849</v>
      </c>
      <c r="C551" s="6" t="s">
        <v>1850</v>
      </c>
      <c r="D551" s="7" t="s">
        <v>1851</v>
      </c>
      <c r="E551" s="7" t="s">
        <v>13</v>
      </c>
      <c r="F551" s="7" t="s">
        <v>1852</v>
      </c>
      <c r="G551" s="10">
        <v>9201.94</v>
      </c>
      <c r="H551" s="9">
        <f t="shared" si="8"/>
        <v>3412994.5538600003</v>
      </c>
      <c r="J551" s="13"/>
    </row>
    <row r="552" spans="1:10" ht="22.5">
      <c r="A552" s="6" t="s">
        <v>127</v>
      </c>
      <c r="B552" s="6" t="s">
        <v>1853</v>
      </c>
      <c r="C552" s="6" t="s">
        <v>1854</v>
      </c>
      <c r="D552" s="7" t="s">
        <v>1855</v>
      </c>
      <c r="E552" s="7" t="s">
        <v>13</v>
      </c>
      <c r="F552" s="7" t="s">
        <v>1856</v>
      </c>
      <c r="G552" s="10">
        <v>2061.7399999999998</v>
      </c>
      <c r="H552" s="9">
        <f t="shared" si="8"/>
        <v>3415056.2938600006</v>
      </c>
      <c r="J552" s="13"/>
    </row>
    <row r="553" spans="1:10" ht="22.5">
      <c r="A553" s="6" t="s">
        <v>127</v>
      </c>
      <c r="B553" s="6" t="s">
        <v>1857</v>
      </c>
      <c r="C553" s="6" t="s">
        <v>1858</v>
      </c>
      <c r="D553" s="7" t="s">
        <v>1859</v>
      </c>
      <c r="E553" s="7" t="s">
        <v>13</v>
      </c>
      <c r="F553" s="7" t="s">
        <v>1860</v>
      </c>
      <c r="G553" s="10">
        <v>1505.99</v>
      </c>
      <c r="H553" s="9">
        <f t="shared" si="8"/>
        <v>3416562.2838600008</v>
      </c>
      <c r="J553" s="13"/>
    </row>
    <row r="554" spans="1:10" ht="22.5">
      <c r="A554" s="6" t="s">
        <v>127</v>
      </c>
      <c r="B554" s="6" t="s">
        <v>1861</v>
      </c>
      <c r="C554" s="6" t="s">
        <v>1862</v>
      </c>
      <c r="D554" s="7" t="s">
        <v>1863</v>
      </c>
      <c r="E554" s="7" t="s">
        <v>13</v>
      </c>
      <c r="F554" s="7" t="s">
        <v>1864</v>
      </c>
      <c r="G554" s="10">
        <v>3942.69</v>
      </c>
      <c r="H554" s="9">
        <f t="shared" si="8"/>
        <v>3420504.9738600007</v>
      </c>
      <c r="J554" s="13"/>
    </row>
    <row r="555" spans="1:10" ht="22.5">
      <c r="A555" s="6" t="s">
        <v>127</v>
      </c>
      <c r="B555" s="6" t="s">
        <v>1865</v>
      </c>
      <c r="C555" s="6" t="s">
        <v>1866</v>
      </c>
      <c r="D555" s="7" t="s">
        <v>1867</v>
      </c>
      <c r="E555" s="7" t="s">
        <v>13</v>
      </c>
      <c r="F555" s="6" t="s">
        <v>1868</v>
      </c>
      <c r="G555" s="8">
        <v>4153.99</v>
      </c>
      <c r="H555" s="9">
        <f t="shared" si="8"/>
        <v>3424658.9638600009</v>
      </c>
      <c r="J555" s="13"/>
    </row>
    <row r="556" spans="1:10">
      <c r="A556" s="6" t="s">
        <v>15</v>
      </c>
      <c r="B556" s="6" t="s">
        <v>1869</v>
      </c>
      <c r="C556" s="6" t="s">
        <v>1870</v>
      </c>
      <c r="D556" s="6" t="s">
        <v>1871</v>
      </c>
      <c r="E556" s="6" t="s">
        <v>13</v>
      </c>
      <c r="F556" s="6">
        <v>7.7732000000000001</v>
      </c>
      <c r="G556" s="10">
        <v>2837.22</v>
      </c>
      <c r="H556" s="9">
        <f t="shared" si="8"/>
        <v>3427496.1838600012</v>
      </c>
      <c r="J556" s="13"/>
    </row>
    <row r="557" spans="1:10">
      <c r="A557" s="6" t="s">
        <v>28</v>
      </c>
      <c r="B557" s="6" t="s">
        <v>1872</v>
      </c>
      <c r="C557" s="6" t="s">
        <v>1873</v>
      </c>
      <c r="D557" s="6" t="s">
        <v>1874</v>
      </c>
      <c r="E557" s="6" t="s">
        <v>13</v>
      </c>
      <c r="F557" s="6">
        <v>114.2535</v>
      </c>
      <c r="G557" s="10">
        <v>41702.53</v>
      </c>
      <c r="H557" s="9">
        <f t="shared" si="8"/>
        <v>3469198.7138600009</v>
      </c>
      <c r="J557" s="13"/>
    </row>
    <row r="558" spans="1:10">
      <c r="A558" s="14" t="s">
        <v>32</v>
      </c>
      <c r="B558" s="6" t="s">
        <v>1875</v>
      </c>
      <c r="C558" s="14" t="s">
        <v>1876</v>
      </c>
      <c r="D558" s="15" t="s">
        <v>1877</v>
      </c>
      <c r="E558" s="15" t="s">
        <v>13</v>
      </c>
      <c r="F558" s="15">
        <v>22.8996</v>
      </c>
      <c r="G558" s="10">
        <v>8358.35</v>
      </c>
      <c r="H558" s="9">
        <f t="shared" si="8"/>
        <v>3477557.063860001</v>
      </c>
      <c r="J558" s="13"/>
    </row>
    <row r="559" spans="1:10">
      <c r="A559" s="6" t="s">
        <v>28</v>
      </c>
      <c r="B559" s="6" t="s">
        <v>1878</v>
      </c>
      <c r="C559" s="6" t="s">
        <v>1879</v>
      </c>
      <c r="D559" s="6" t="s">
        <v>1880</v>
      </c>
      <c r="E559" s="6" t="s">
        <v>13</v>
      </c>
      <c r="F559" s="6">
        <v>9.1228999999999996</v>
      </c>
      <c r="G559" s="10">
        <v>3329.86</v>
      </c>
      <c r="H559" s="9">
        <f t="shared" si="8"/>
        <v>3480886.9238600009</v>
      </c>
      <c r="J559" s="13"/>
    </row>
    <row r="560" spans="1:10">
      <c r="A560" s="6" t="s">
        <v>28</v>
      </c>
      <c r="B560" s="6" t="s">
        <v>1881</v>
      </c>
      <c r="C560" s="6" t="s">
        <v>1882</v>
      </c>
      <c r="D560" s="6" t="s">
        <v>1883</v>
      </c>
      <c r="E560" s="6" t="s">
        <v>13</v>
      </c>
      <c r="F560" s="6">
        <v>16.545500000000001</v>
      </c>
      <c r="G560" s="10">
        <v>6039.11</v>
      </c>
      <c r="H560" s="9">
        <f t="shared" si="8"/>
        <v>3486926.0338600008</v>
      </c>
      <c r="J560" s="13"/>
    </row>
    <row r="561" spans="1:10">
      <c r="A561" s="6" t="s">
        <v>15</v>
      </c>
      <c r="B561" s="6" t="s">
        <v>1884</v>
      </c>
      <c r="C561" s="6" t="s">
        <v>1885</v>
      </c>
      <c r="D561" s="6" t="s">
        <v>1886</v>
      </c>
      <c r="E561" s="6" t="s">
        <v>13</v>
      </c>
      <c r="F561" s="6">
        <v>76.128799999999998</v>
      </c>
      <c r="G561" s="10">
        <v>21925.09</v>
      </c>
      <c r="H561" s="9">
        <f t="shared" si="8"/>
        <v>3508851.1238600006</v>
      </c>
      <c r="J561" s="13"/>
    </row>
    <row r="562" spans="1:10" ht="22.5">
      <c r="A562" s="6" t="s">
        <v>127</v>
      </c>
      <c r="B562" s="6" t="s">
        <v>1887</v>
      </c>
      <c r="C562" s="6" t="s">
        <v>1888</v>
      </c>
      <c r="D562" s="7" t="s">
        <v>1889</v>
      </c>
      <c r="E562" s="7" t="s">
        <v>13</v>
      </c>
      <c r="F562" s="7" t="s">
        <v>1890</v>
      </c>
      <c r="G562" s="10">
        <v>3943.38</v>
      </c>
      <c r="H562" s="9">
        <f t="shared" si="8"/>
        <v>3512794.5038600005</v>
      </c>
      <c r="J562" s="13"/>
    </row>
    <row r="563" spans="1:10">
      <c r="A563" s="6" t="s">
        <v>28</v>
      </c>
      <c r="B563" s="6" t="s">
        <v>1891</v>
      </c>
      <c r="C563" s="6" t="s">
        <v>1892</v>
      </c>
      <c r="D563" s="6" t="s">
        <v>1893</v>
      </c>
      <c r="E563" s="6" t="s">
        <v>13</v>
      </c>
      <c r="F563" s="16">
        <v>29.146599999999999</v>
      </c>
      <c r="G563" s="17">
        <v>10638.51</v>
      </c>
      <c r="H563" s="9">
        <f t="shared" si="8"/>
        <v>3523433.0138600003</v>
      </c>
      <c r="J563" s="13"/>
    </row>
    <row r="564" spans="1:10">
      <c r="A564" s="6" t="s">
        <v>15</v>
      </c>
      <c r="B564" s="6" t="s">
        <v>1894</v>
      </c>
      <c r="C564" s="6" t="s">
        <v>1895</v>
      </c>
      <c r="D564" s="6" t="s">
        <v>1896</v>
      </c>
      <c r="E564" s="6" t="s">
        <v>13</v>
      </c>
      <c r="F564" s="16" t="s">
        <v>1897</v>
      </c>
      <c r="G564" s="17">
        <v>2580.6176639999999</v>
      </c>
      <c r="H564" s="9">
        <f t="shared" si="8"/>
        <v>3526013.6315240003</v>
      </c>
      <c r="J564" s="13"/>
    </row>
    <row r="565" spans="1:10">
      <c r="A565" s="6" t="s">
        <v>15</v>
      </c>
      <c r="B565" s="6" t="s">
        <v>1898</v>
      </c>
      <c r="C565" s="6" t="s">
        <v>1899</v>
      </c>
      <c r="D565" s="6" t="s">
        <v>1900</v>
      </c>
      <c r="E565" s="6" t="s">
        <v>13</v>
      </c>
      <c r="F565" s="6">
        <v>10.8286</v>
      </c>
      <c r="G565" s="10">
        <v>3118.64</v>
      </c>
      <c r="H565" s="9">
        <f t="shared" si="8"/>
        <v>3529132.2715240004</v>
      </c>
      <c r="J565" s="13"/>
    </row>
    <row r="566" spans="1:10">
      <c r="A566" s="6" t="s">
        <v>28</v>
      </c>
      <c r="B566" s="6" t="s">
        <v>1901</v>
      </c>
      <c r="C566" s="6" t="s">
        <v>1902</v>
      </c>
      <c r="D566" s="6" t="s">
        <v>1903</v>
      </c>
      <c r="E566" s="6" t="s">
        <v>13</v>
      </c>
      <c r="F566" s="6">
        <v>27.9239</v>
      </c>
      <c r="G566" s="10">
        <v>10192.219999999999</v>
      </c>
      <c r="H566" s="9">
        <f t="shared" si="8"/>
        <v>3539324.4915240007</v>
      </c>
      <c r="J566" s="13"/>
    </row>
    <row r="567" spans="1:10">
      <c r="A567" s="6" t="s">
        <v>28</v>
      </c>
      <c r="B567" s="6" t="s">
        <v>1904</v>
      </c>
      <c r="C567" s="6" t="s">
        <v>1905</v>
      </c>
      <c r="D567" s="6" t="s">
        <v>1906</v>
      </c>
      <c r="E567" s="6" t="s">
        <v>13</v>
      </c>
      <c r="F567" s="6">
        <v>23.459499999999998</v>
      </c>
      <c r="G567" s="10">
        <v>8562.7199999999993</v>
      </c>
      <c r="H567" s="9">
        <f t="shared" si="8"/>
        <v>3547887.2115240009</v>
      </c>
      <c r="J567" s="13"/>
    </row>
    <row r="568" spans="1:10">
      <c r="A568" s="6" t="s">
        <v>28</v>
      </c>
      <c r="B568" s="6" t="s">
        <v>1907</v>
      </c>
      <c r="C568" s="6" t="s">
        <v>1905</v>
      </c>
      <c r="D568" s="6" t="s">
        <v>1908</v>
      </c>
      <c r="E568" s="6" t="s">
        <v>13</v>
      </c>
      <c r="F568" s="16">
        <v>20.999500000000001</v>
      </c>
      <c r="G568" s="17">
        <v>7664.82</v>
      </c>
      <c r="H568" s="9">
        <f t="shared" si="8"/>
        <v>3555552.0315240007</v>
      </c>
      <c r="J568" s="13"/>
    </row>
    <row r="569" spans="1:10">
      <c r="A569" s="14" t="s">
        <v>32</v>
      </c>
      <c r="B569" s="6" t="s">
        <v>1909</v>
      </c>
      <c r="C569" s="14" t="s">
        <v>1910</v>
      </c>
      <c r="D569" s="15" t="s">
        <v>1911</v>
      </c>
      <c r="E569" s="15" t="s">
        <v>13</v>
      </c>
      <c r="F569" s="15">
        <v>8.11</v>
      </c>
      <c r="G569" s="10">
        <v>2960.15</v>
      </c>
      <c r="H569" s="9">
        <f t="shared" si="8"/>
        <v>3558512.1815240006</v>
      </c>
      <c r="J569" s="13"/>
    </row>
    <row r="570" spans="1:10" ht="22.5">
      <c r="A570" s="6" t="s">
        <v>127</v>
      </c>
      <c r="B570" s="6" t="s">
        <v>1912</v>
      </c>
      <c r="C570" s="6" t="s">
        <v>1913</v>
      </c>
      <c r="D570" s="7" t="s">
        <v>1914</v>
      </c>
      <c r="E570" s="7" t="s">
        <v>13</v>
      </c>
      <c r="F570" s="7" t="s">
        <v>1915</v>
      </c>
      <c r="G570" s="10">
        <v>14663.97</v>
      </c>
      <c r="H570" s="9">
        <f t="shared" si="8"/>
        <v>3573176.1515240008</v>
      </c>
      <c r="J570" s="13"/>
    </row>
    <row r="571" spans="1:10">
      <c r="A571" s="6" t="s">
        <v>15</v>
      </c>
      <c r="B571" s="6" t="s">
        <v>1916</v>
      </c>
      <c r="C571" s="6" t="s">
        <v>1917</v>
      </c>
      <c r="D571" s="6" t="s">
        <v>1918</v>
      </c>
      <c r="E571" s="6" t="s">
        <v>13</v>
      </c>
      <c r="F571" s="6">
        <v>15.679500000000001</v>
      </c>
      <c r="G571" s="10">
        <v>4515.7</v>
      </c>
      <c r="H571" s="9">
        <f t="shared" si="8"/>
        <v>3577691.851524001</v>
      </c>
      <c r="J571" s="13"/>
    </row>
    <row r="572" spans="1:10">
      <c r="A572" s="6" t="s">
        <v>15</v>
      </c>
      <c r="B572" s="6" t="s">
        <v>1919</v>
      </c>
      <c r="C572" s="6" t="s">
        <v>1920</v>
      </c>
      <c r="D572" s="6" t="s">
        <v>1921</v>
      </c>
      <c r="E572" s="6" t="s">
        <v>13</v>
      </c>
      <c r="F572" s="6" t="s">
        <v>1922</v>
      </c>
      <c r="G572" s="10">
        <v>6453.7632000000003</v>
      </c>
      <c r="H572" s="9">
        <f t="shared" si="8"/>
        <v>3584145.6147240009</v>
      </c>
      <c r="J572" s="13"/>
    </row>
    <row r="573" spans="1:10">
      <c r="A573" s="6" t="s">
        <v>9</v>
      </c>
      <c r="B573" s="6" t="s">
        <v>1923</v>
      </c>
      <c r="C573" s="6" t="s">
        <v>1924</v>
      </c>
      <c r="D573" s="6" t="s">
        <v>1925</v>
      </c>
      <c r="E573" s="7" t="s">
        <v>13</v>
      </c>
      <c r="F573" s="6" t="s">
        <v>1926</v>
      </c>
      <c r="G573" s="8">
        <v>2771.74</v>
      </c>
      <c r="H573" s="9">
        <f t="shared" si="8"/>
        <v>3586917.3547240011</v>
      </c>
      <c r="J573" s="13"/>
    </row>
    <row r="574" spans="1:10">
      <c r="A574" s="6" t="s">
        <v>272</v>
      </c>
      <c r="B574" s="6" t="s">
        <v>1927</v>
      </c>
      <c r="C574" s="6" t="s">
        <v>1928</v>
      </c>
      <c r="D574" s="6" t="s">
        <v>1929</v>
      </c>
      <c r="E574" s="6" t="s">
        <v>13</v>
      </c>
      <c r="F574" s="6">
        <v>5</v>
      </c>
      <c r="G574" s="10">
        <v>1440</v>
      </c>
      <c r="H574" s="9">
        <f t="shared" si="8"/>
        <v>3588357.3547240011</v>
      </c>
      <c r="J574" s="13"/>
    </row>
    <row r="575" spans="1:10">
      <c r="A575" s="6" t="s">
        <v>15</v>
      </c>
      <c r="B575" s="6" t="s">
        <v>1930</v>
      </c>
      <c r="C575" s="23" t="s">
        <v>1931</v>
      </c>
      <c r="D575" s="23" t="s">
        <v>1932</v>
      </c>
      <c r="E575" s="6" t="s">
        <v>13</v>
      </c>
      <c r="F575" s="23">
        <v>8.3161000000000005</v>
      </c>
      <c r="G575" s="10">
        <v>3035.37</v>
      </c>
      <c r="H575" s="9">
        <f t="shared" si="8"/>
        <v>3591392.7247240013</v>
      </c>
      <c r="J575" s="13"/>
    </row>
    <row r="576" spans="1:10">
      <c r="A576" s="6" t="s">
        <v>15</v>
      </c>
      <c r="B576" s="6" t="s">
        <v>1933</v>
      </c>
      <c r="C576" s="6" t="s">
        <v>1934</v>
      </c>
      <c r="D576" s="6" t="s">
        <v>1935</v>
      </c>
      <c r="E576" s="6" t="s">
        <v>13</v>
      </c>
      <c r="F576" s="6" t="s">
        <v>1936</v>
      </c>
      <c r="G576" s="10">
        <v>6178.04</v>
      </c>
      <c r="H576" s="9">
        <f t="shared" si="8"/>
        <v>3597570.7647240013</v>
      </c>
      <c r="J576" s="13"/>
    </row>
    <row r="577" spans="1:10">
      <c r="A577" s="6" t="s">
        <v>15</v>
      </c>
      <c r="B577" s="6" t="s">
        <v>1937</v>
      </c>
      <c r="C577" s="6" t="s">
        <v>1938</v>
      </c>
      <c r="D577" s="6" t="s">
        <v>1939</v>
      </c>
      <c r="E577" s="6" t="s">
        <v>13</v>
      </c>
      <c r="F577" s="6" t="s">
        <v>1940</v>
      </c>
      <c r="G577" s="10">
        <v>3120.54</v>
      </c>
      <c r="H577" s="9">
        <f t="shared" si="8"/>
        <v>3600691.3047240013</v>
      </c>
      <c r="J577" s="13"/>
    </row>
    <row r="578" spans="1:10">
      <c r="A578" s="14" t="s">
        <v>32</v>
      </c>
      <c r="B578" s="6" t="s">
        <v>1941</v>
      </c>
      <c r="C578" s="14" t="s">
        <v>1942</v>
      </c>
      <c r="D578" s="15" t="s">
        <v>1943</v>
      </c>
      <c r="E578" s="15" t="s">
        <v>13</v>
      </c>
      <c r="F578" s="15">
        <v>13.530099999999999</v>
      </c>
      <c r="G578" s="10">
        <v>3896.67</v>
      </c>
      <c r="H578" s="9">
        <f t="shared" si="8"/>
        <v>3604587.9747240013</v>
      </c>
      <c r="J578" s="13"/>
    </row>
    <row r="579" spans="1:10">
      <c r="A579" s="6" t="s">
        <v>28</v>
      </c>
      <c r="B579" s="6" t="s">
        <v>1944</v>
      </c>
      <c r="C579" s="6" t="s">
        <v>1945</v>
      </c>
      <c r="D579" s="6" t="s">
        <v>1946</v>
      </c>
      <c r="E579" s="6" t="s">
        <v>13</v>
      </c>
      <c r="F579" s="6">
        <v>10.625999999999999</v>
      </c>
      <c r="G579" s="10">
        <v>3878.49</v>
      </c>
      <c r="H579" s="9">
        <f t="shared" si="8"/>
        <v>3608466.4647240015</v>
      </c>
      <c r="J579" s="13"/>
    </row>
    <row r="580" spans="1:10" ht="22.5">
      <c r="A580" s="6" t="s">
        <v>91</v>
      </c>
      <c r="B580" s="6" t="s">
        <v>1947</v>
      </c>
      <c r="C580" s="6" t="s">
        <v>1948</v>
      </c>
      <c r="D580" s="7" t="s">
        <v>1949</v>
      </c>
      <c r="E580" s="7" t="s">
        <v>13</v>
      </c>
      <c r="F580" s="18">
        <v>96.868700000000004</v>
      </c>
      <c r="G580" s="17">
        <v>35736.46</v>
      </c>
      <c r="H580" s="9">
        <f t="shared" ref="H580:H643" si="9">+H579+G580</f>
        <v>3644202.9247240014</v>
      </c>
      <c r="J580" s="13"/>
    </row>
    <row r="581" spans="1:10" ht="24">
      <c r="A581" s="6" t="s">
        <v>19</v>
      </c>
      <c r="B581" s="6" t="s">
        <v>1950</v>
      </c>
      <c r="C581" s="12" t="s">
        <v>1951</v>
      </c>
      <c r="D581" s="11" t="s">
        <v>1952</v>
      </c>
      <c r="E581" s="11" t="s">
        <v>13</v>
      </c>
      <c r="F581" s="11" t="s">
        <v>1953</v>
      </c>
      <c r="G581" s="10">
        <v>3015.09</v>
      </c>
      <c r="H581" s="9">
        <f t="shared" si="9"/>
        <v>3647218.0147240013</v>
      </c>
      <c r="J581" s="13"/>
    </row>
    <row r="582" spans="1:10">
      <c r="A582" s="6" t="s">
        <v>28</v>
      </c>
      <c r="B582" s="6" t="s">
        <v>1954</v>
      </c>
      <c r="C582" s="6" t="s">
        <v>1955</v>
      </c>
      <c r="D582" s="6" t="s">
        <v>1956</v>
      </c>
      <c r="E582" s="6" t="s">
        <v>13</v>
      </c>
      <c r="F582" s="6">
        <v>31.2057</v>
      </c>
      <c r="G582" s="10">
        <v>11438.29</v>
      </c>
      <c r="H582" s="9">
        <f t="shared" si="9"/>
        <v>3658656.3047240013</v>
      </c>
      <c r="J582" s="13"/>
    </row>
    <row r="583" spans="1:10" ht="22.5">
      <c r="A583" s="6" t="s">
        <v>127</v>
      </c>
      <c r="B583" s="6" t="s">
        <v>1957</v>
      </c>
      <c r="C583" s="6" t="s">
        <v>1958</v>
      </c>
      <c r="D583" s="7" t="s">
        <v>1959</v>
      </c>
      <c r="E583" s="7" t="s">
        <v>13</v>
      </c>
      <c r="F583" s="7" t="s">
        <v>1960</v>
      </c>
      <c r="G583" s="10">
        <v>3555.39</v>
      </c>
      <c r="H583" s="9">
        <f t="shared" si="9"/>
        <v>3662211.6947240015</v>
      </c>
      <c r="J583" s="13"/>
    </row>
    <row r="584" spans="1:10">
      <c r="A584" s="14" t="s">
        <v>32</v>
      </c>
      <c r="B584" s="6" t="s">
        <v>1961</v>
      </c>
      <c r="C584" s="14" t="s">
        <v>1962</v>
      </c>
      <c r="D584" s="15" t="s">
        <v>1963</v>
      </c>
      <c r="E584" s="15" t="s">
        <v>13</v>
      </c>
      <c r="F584" s="15">
        <v>84.290400000000005</v>
      </c>
      <c r="G584" s="10">
        <v>30766</v>
      </c>
      <c r="H584" s="9">
        <f t="shared" si="9"/>
        <v>3692977.6947240015</v>
      </c>
      <c r="J584" s="13"/>
    </row>
    <row r="585" spans="1:10">
      <c r="A585" s="14" t="s">
        <v>32</v>
      </c>
      <c r="B585" s="6" t="s">
        <v>1964</v>
      </c>
      <c r="C585" s="14" t="s">
        <v>1965</v>
      </c>
      <c r="D585" s="15" t="s">
        <v>1966</v>
      </c>
      <c r="E585" s="15" t="s">
        <v>13</v>
      </c>
      <c r="F585" s="15">
        <v>14.964700000000001</v>
      </c>
      <c r="G585" s="10">
        <v>5462.12</v>
      </c>
      <c r="H585" s="9">
        <f t="shared" si="9"/>
        <v>3698439.8147240016</v>
      </c>
      <c r="J585" s="13"/>
    </row>
    <row r="586" spans="1:10" ht="22.5">
      <c r="A586" s="6" t="s">
        <v>127</v>
      </c>
      <c r="B586" s="6" t="s">
        <v>1967</v>
      </c>
      <c r="C586" s="6" t="s">
        <v>1968</v>
      </c>
      <c r="D586" s="7" t="s">
        <v>1969</v>
      </c>
      <c r="E586" s="7" t="s">
        <v>13</v>
      </c>
      <c r="F586" s="7" t="s">
        <v>1970</v>
      </c>
      <c r="G586" s="10">
        <v>6472.98</v>
      </c>
      <c r="H586" s="9">
        <f t="shared" si="9"/>
        <v>3704912.7947240015</v>
      </c>
      <c r="J586" s="13"/>
    </row>
    <row r="587" spans="1:10" ht="22.5">
      <c r="A587" s="6" t="s">
        <v>127</v>
      </c>
      <c r="B587" s="6" t="s">
        <v>1971</v>
      </c>
      <c r="C587" s="6" t="s">
        <v>1972</v>
      </c>
      <c r="D587" s="7" t="s">
        <v>1973</v>
      </c>
      <c r="E587" s="7" t="s">
        <v>13</v>
      </c>
      <c r="F587" s="6" t="s">
        <v>1974</v>
      </c>
      <c r="G587" s="8">
        <v>528.26</v>
      </c>
      <c r="H587" s="9">
        <f t="shared" si="9"/>
        <v>3705441.0547240013</v>
      </c>
      <c r="J587" s="13"/>
    </row>
    <row r="588" spans="1:10">
      <c r="A588" s="6" t="s">
        <v>66</v>
      </c>
      <c r="B588" s="6" t="s">
        <v>1975</v>
      </c>
      <c r="C588" s="6" t="s">
        <v>1976</v>
      </c>
      <c r="D588" s="6" t="s">
        <v>1977</v>
      </c>
      <c r="E588" s="6" t="s">
        <v>13</v>
      </c>
      <c r="F588" s="6">
        <v>42.497999999999998</v>
      </c>
      <c r="G588" s="8">
        <v>15511.77</v>
      </c>
      <c r="H588" s="9">
        <f t="shared" si="9"/>
        <v>3720952.8247240013</v>
      </c>
      <c r="J588" s="13"/>
    </row>
    <row r="589" spans="1:10">
      <c r="A589" s="14" t="s">
        <v>32</v>
      </c>
      <c r="B589" s="6" t="s">
        <v>1978</v>
      </c>
      <c r="C589" s="6" t="s">
        <v>1979</v>
      </c>
      <c r="D589" s="7" t="s">
        <v>1980</v>
      </c>
      <c r="E589" s="15" t="s">
        <v>13</v>
      </c>
      <c r="F589" s="15">
        <v>14.611700000000001</v>
      </c>
      <c r="G589" s="10">
        <v>5333.27</v>
      </c>
      <c r="H589" s="9">
        <f t="shared" si="9"/>
        <v>3726286.0947240014</v>
      </c>
      <c r="J589" s="13"/>
    </row>
    <row r="590" spans="1:10">
      <c r="A590" s="14" t="s">
        <v>32</v>
      </c>
      <c r="B590" s="6" t="s">
        <v>1981</v>
      </c>
      <c r="C590" s="14" t="s">
        <v>1982</v>
      </c>
      <c r="D590" s="15" t="s">
        <v>1983</v>
      </c>
      <c r="E590" s="15" t="s">
        <v>13</v>
      </c>
      <c r="F590" s="15">
        <v>11.188599999999999</v>
      </c>
      <c r="G590" s="10">
        <v>4334.74</v>
      </c>
      <c r="H590" s="9">
        <f t="shared" si="9"/>
        <v>3730620.8347240016</v>
      </c>
      <c r="J590" s="13"/>
    </row>
    <row r="591" spans="1:10">
      <c r="A591" s="14" t="s">
        <v>32</v>
      </c>
      <c r="B591" s="6" t="s">
        <v>1984</v>
      </c>
      <c r="C591" s="14" t="s">
        <v>1985</v>
      </c>
      <c r="D591" s="15" t="s">
        <v>1986</v>
      </c>
      <c r="E591" s="15" t="s">
        <v>13</v>
      </c>
      <c r="F591" s="15">
        <v>9.5548999999999999</v>
      </c>
      <c r="G591" s="10">
        <v>3487.54</v>
      </c>
      <c r="H591" s="9">
        <f t="shared" si="9"/>
        <v>3734108.3747240016</v>
      </c>
      <c r="J591" s="13"/>
    </row>
    <row r="592" spans="1:10">
      <c r="A592" s="6" t="s">
        <v>15</v>
      </c>
      <c r="B592" s="6" t="s">
        <v>1987</v>
      </c>
      <c r="C592" s="6" t="s">
        <v>1988</v>
      </c>
      <c r="D592" s="6" t="s">
        <v>1989</v>
      </c>
      <c r="E592" s="6" t="s">
        <v>13</v>
      </c>
      <c r="F592" s="6">
        <v>17.6449</v>
      </c>
      <c r="G592" s="21">
        <v>5081.7299999999996</v>
      </c>
      <c r="H592" s="9">
        <f t="shared" si="9"/>
        <v>3739190.1047240016</v>
      </c>
      <c r="J592" s="13"/>
    </row>
    <row r="593" spans="1:10">
      <c r="A593" s="6" t="s">
        <v>15</v>
      </c>
      <c r="B593" s="6" t="s">
        <v>1990</v>
      </c>
      <c r="C593" s="6" t="s">
        <v>1991</v>
      </c>
      <c r="D593" s="6" t="s">
        <v>1992</v>
      </c>
      <c r="E593" s="6" t="s">
        <v>13</v>
      </c>
      <c r="F593" s="6">
        <v>17.953399999999998</v>
      </c>
      <c r="G593" s="10">
        <v>5170.58</v>
      </c>
      <c r="H593" s="9">
        <f t="shared" si="9"/>
        <v>3744360.6847240017</v>
      </c>
      <c r="J593" s="13"/>
    </row>
    <row r="594" spans="1:10">
      <c r="A594" s="6" t="s">
        <v>15</v>
      </c>
      <c r="B594" s="6" t="s">
        <v>1993</v>
      </c>
      <c r="C594" s="6" t="s">
        <v>1994</v>
      </c>
      <c r="D594" s="6" t="s">
        <v>1995</v>
      </c>
      <c r="E594" s="6" t="s">
        <v>13</v>
      </c>
      <c r="F594" s="6" t="s">
        <v>1996</v>
      </c>
      <c r="G594" s="10">
        <v>2241.0717119999999</v>
      </c>
      <c r="H594" s="9">
        <f t="shared" si="9"/>
        <v>3746601.7564360015</v>
      </c>
      <c r="J594" s="13"/>
    </row>
    <row r="595" spans="1:10">
      <c r="A595" s="14" t="s">
        <v>32</v>
      </c>
      <c r="B595" s="6" t="s">
        <v>1997</v>
      </c>
      <c r="C595" s="14" t="s">
        <v>1998</v>
      </c>
      <c r="D595" s="15" t="s">
        <v>1999</v>
      </c>
      <c r="E595" s="15" t="s">
        <v>13</v>
      </c>
      <c r="F595" s="15">
        <v>17.350000000000001</v>
      </c>
      <c r="G595" s="10">
        <v>4996.8</v>
      </c>
      <c r="H595" s="9">
        <f t="shared" si="9"/>
        <v>3751598.5564360013</v>
      </c>
      <c r="J595" s="13"/>
    </row>
    <row r="596" spans="1:10">
      <c r="A596" s="14" t="s">
        <v>32</v>
      </c>
      <c r="B596" s="6" t="s">
        <v>2000</v>
      </c>
      <c r="C596" s="14" t="s">
        <v>2001</v>
      </c>
      <c r="D596" s="15" t="s">
        <v>2002</v>
      </c>
      <c r="E596" s="15" t="s">
        <v>13</v>
      </c>
      <c r="F596" s="15">
        <v>9.2739999999999991</v>
      </c>
      <c r="G596" s="10">
        <v>3385.01</v>
      </c>
      <c r="H596" s="9">
        <f t="shared" si="9"/>
        <v>3754983.5664360011</v>
      </c>
      <c r="J596" s="13"/>
    </row>
    <row r="597" spans="1:10" ht="22.5">
      <c r="A597" s="6" t="s">
        <v>127</v>
      </c>
      <c r="B597" s="6" t="s">
        <v>2003</v>
      </c>
      <c r="C597" s="6" t="s">
        <v>2004</v>
      </c>
      <c r="D597" s="7" t="s">
        <v>2005</v>
      </c>
      <c r="E597" s="7" t="s">
        <v>13</v>
      </c>
      <c r="F597" s="7" t="s">
        <v>2006</v>
      </c>
      <c r="G597" s="10">
        <v>1843.47</v>
      </c>
      <c r="H597" s="9">
        <f t="shared" si="9"/>
        <v>3756827.0364360013</v>
      </c>
      <c r="J597" s="13"/>
    </row>
    <row r="598" spans="1:10" ht="22.5">
      <c r="A598" s="6" t="s">
        <v>127</v>
      </c>
      <c r="B598" s="6" t="s">
        <v>2007</v>
      </c>
      <c r="C598" s="6" t="s">
        <v>2008</v>
      </c>
      <c r="D598" s="7" t="s">
        <v>2009</v>
      </c>
      <c r="E598" s="7" t="s">
        <v>13</v>
      </c>
      <c r="F598" s="6" t="s">
        <v>2010</v>
      </c>
      <c r="G598" s="8">
        <v>8818.4699999999993</v>
      </c>
      <c r="H598" s="9">
        <f t="shared" si="9"/>
        <v>3765645.5064360015</v>
      </c>
      <c r="J598" s="13"/>
    </row>
    <row r="599" spans="1:10" ht="22.5">
      <c r="A599" s="6" t="s">
        <v>127</v>
      </c>
      <c r="B599" s="6" t="s">
        <v>2011</v>
      </c>
      <c r="C599" s="6" t="s">
        <v>2012</v>
      </c>
      <c r="D599" s="7" t="s">
        <v>2013</v>
      </c>
      <c r="E599" s="7" t="s">
        <v>13</v>
      </c>
      <c r="F599" s="6" t="s">
        <v>2014</v>
      </c>
      <c r="G599" s="8">
        <v>2009.4</v>
      </c>
      <c r="H599" s="9">
        <f t="shared" si="9"/>
        <v>3767654.9064360014</v>
      </c>
      <c r="J599" s="13"/>
    </row>
    <row r="600" spans="1:10" ht="22.5">
      <c r="A600" s="6" t="s">
        <v>127</v>
      </c>
      <c r="B600" s="6" t="s">
        <v>2015</v>
      </c>
      <c r="C600" s="6" t="s">
        <v>2016</v>
      </c>
      <c r="D600" s="7" t="s">
        <v>2017</v>
      </c>
      <c r="E600" s="7" t="s">
        <v>13</v>
      </c>
      <c r="F600" s="7" t="s">
        <v>2018</v>
      </c>
      <c r="G600" s="10">
        <v>816.1</v>
      </c>
      <c r="H600" s="9">
        <f t="shared" si="9"/>
        <v>3768471.0064360015</v>
      </c>
      <c r="J600" s="13"/>
    </row>
    <row r="601" spans="1:10" ht="22.5">
      <c r="A601" s="6" t="s">
        <v>127</v>
      </c>
      <c r="B601" s="6" t="s">
        <v>2019</v>
      </c>
      <c r="C601" s="6" t="s">
        <v>2020</v>
      </c>
      <c r="D601" s="7" t="s">
        <v>2021</v>
      </c>
      <c r="E601" s="7" t="s">
        <v>13</v>
      </c>
      <c r="F601" s="7" t="s">
        <v>2022</v>
      </c>
      <c r="G601" s="10">
        <v>834.68</v>
      </c>
      <c r="H601" s="9">
        <f t="shared" si="9"/>
        <v>3769305.6864360017</v>
      </c>
      <c r="J601" s="13"/>
    </row>
    <row r="602" spans="1:10">
      <c r="A602" s="6" t="s">
        <v>15</v>
      </c>
      <c r="B602" s="6" t="s">
        <v>2023</v>
      </c>
      <c r="C602" s="6" t="s">
        <v>2024</v>
      </c>
      <c r="D602" s="6" t="s">
        <v>2025</v>
      </c>
      <c r="E602" s="6" t="s">
        <v>13</v>
      </c>
      <c r="F602" s="6" t="s">
        <v>2026</v>
      </c>
      <c r="G602" s="10">
        <v>9521.2800000000007</v>
      </c>
      <c r="H602" s="9">
        <f t="shared" si="9"/>
        <v>3778826.9664360015</v>
      </c>
      <c r="J602" s="13"/>
    </row>
    <row r="603" spans="1:10">
      <c r="A603" s="6" t="s">
        <v>91</v>
      </c>
      <c r="B603" s="6" t="s">
        <v>2027</v>
      </c>
      <c r="C603" s="6" t="s">
        <v>2028</v>
      </c>
      <c r="D603" s="7" t="s">
        <v>2029</v>
      </c>
      <c r="E603" s="7" t="s">
        <v>13</v>
      </c>
      <c r="F603" s="7">
        <v>4.8929999999999998</v>
      </c>
      <c r="G603" s="10">
        <v>1785.95</v>
      </c>
      <c r="H603" s="9">
        <f t="shared" si="9"/>
        <v>3780612.9164360017</v>
      </c>
      <c r="J603" s="13"/>
    </row>
    <row r="604" spans="1:10">
      <c r="A604" s="14" t="s">
        <v>32</v>
      </c>
      <c r="B604" s="6" t="s">
        <v>2030</v>
      </c>
      <c r="C604" s="14" t="s">
        <v>2031</v>
      </c>
      <c r="D604" s="15" t="s">
        <v>2032</v>
      </c>
      <c r="E604" s="15" t="s">
        <v>13</v>
      </c>
      <c r="F604" s="15">
        <v>2.6676000000000002</v>
      </c>
      <c r="G604" s="10">
        <v>973.67</v>
      </c>
      <c r="H604" s="9">
        <f t="shared" si="9"/>
        <v>3781586.5864360016</v>
      </c>
      <c r="J604" s="13"/>
    </row>
    <row r="605" spans="1:10">
      <c r="A605" s="14" t="s">
        <v>32</v>
      </c>
      <c r="B605" s="6" t="s">
        <v>2033</v>
      </c>
      <c r="C605" s="6" t="s">
        <v>2034</v>
      </c>
      <c r="D605" s="7" t="s">
        <v>2035</v>
      </c>
      <c r="E605" s="15" t="s">
        <v>13</v>
      </c>
      <c r="F605" s="15">
        <v>21.1906</v>
      </c>
      <c r="G605" s="10">
        <v>7734.57</v>
      </c>
      <c r="H605" s="9">
        <f t="shared" si="9"/>
        <v>3789321.1564360014</v>
      </c>
      <c r="J605" s="13"/>
    </row>
    <row r="606" spans="1:10">
      <c r="A606" s="6" t="s">
        <v>15</v>
      </c>
      <c r="B606" s="6" t="s">
        <v>2036</v>
      </c>
      <c r="C606" s="6" t="s">
        <v>2037</v>
      </c>
      <c r="D606" s="6" t="s">
        <v>2038</v>
      </c>
      <c r="E606" s="6" t="s">
        <v>13</v>
      </c>
      <c r="F606" s="6" t="s">
        <v>2039</v>
      </c>
      <c r="G606" s="10">
        <v>5445.8</v>
      </c>
      <c r="H606" s="9">
        <f t="shared" si="9"/>
        <v>3794766.9564360012</v>
      </c>
      <c r="J606" s="13"/>
    </row>
    <row r="607" spans="1:10">
      <c r="A607" s="6" t="s">
        <v>15</v>
      </c>
      <c r="B607" s="6" t="s">
        <v>2040</v>
      </c>
      <c r="C607" s="6" t="s">
        <v>2041</v>
      </c>
      <c r="D607" s="6" t="s">
        <v>2042</v>
      </c>
      <c r="E607" s="6" t="s">
        <v>13</v>
      </c>
      <c r="F607" s="6">
        <v>26.3782</v>
      </c>
      <c r="G607" s="10">
        <v>7596.92</v>
      </c>
      <c r="H607" s="9">
        <f t="shared" si="9"/>
        <v>3802363.8764360012</v>
      </c>
      <c r="J607" s="13"/>
    </row>
    <row r="608" spans="1:10">
      <c r="A608" s="14" t="s">
        <v>32</v>
      </c>
      <c r="B608" s="6" t="s">
        <v>2043</v>
      </c>
      <c r="C608" s="14" t="s">
        <v>2044</v>
      </c>
      <c r="D608" s="15" t="s">
        <v>2045</v>
      </c>
      <c r="E608" s="15" t="s">
        <v>13</v>
      </c>
      <c r="F608" s="15">
        <v>20.43</v>
      </c>
      <c r="G608" s="10">
        <v>7456.95</v>
      </c>
      <c r="H608" s="9">
        <f t="shared" si="9"/>
        <v>3809820.8264360013</v>
      </c>
      <c r="J608" s="13"/>
    </row>
    <row r="609" spans="1:10">
      <c r="A609" s="6" t="s">
        <v>15</v>
      </c>
      <c r="B609" s="6" t="s">
        <v>2046</v>
      </c>
      <c r="C609" s="6" t="s">
        <v>2047</v>
      </c>
      <c r="D609" s="6" t="s">
        <v>2048</v>
      </c>
      <c r="E609" s="6" t="s">
        <v>13</v>
      </c>
      <c r="F609" s="6">
        <v>81.225200000000001</v>
      </c>
      <c r="G609" s="10">
        <v>29647.200000000001</v>
      </c>
      <c r="H609" s="9">
        <f t="shared" si="9"/>
        <v>3839468.0264360015</v>
      </c>
      <c r="J609" s="13"/>
    </row>
    <row r="610" spans="1:10">
      <c r="A610" s="6" t="s">
        <v>15</v>
      </c>
      <c r="B610" s="6" t="s">
        <v>2049</v>
      </c>
      <c r="C610" s="6" t="s">
        <v>2050</v>
      </c>
      <c r="D610" s="6" t="s">
        <v>2051</v>
      </c>
      <c r="E610" s="6" t="s">
        <v>13</v>
      </c>
      <c r="F610" s="6">
        <v>16.538</v>
      </c>
      <c r="G610" s="10">
        <v>4762.9399999999996</v>
      </c>
      <c r="H610" s="9">
        <f t="shared" si="9"/>
        <v>3844230.9664360015</v>
      </c>
      <c r="J610" s="13"/>
    </row>
    <row r="611" spans="1:10">
      <c r="A611" s="6" t="s">
        <v>66</v>
      </c>
      <c r="B611" s="6" t="s">
        <v>2052</v>
      </c>
      <c r="C611" s="6" t="s">
        <v>2053</v>
      </c>
      <c r="D611" s="6" t="s">
        <v>2054</v>
      </c>
      <c r="E611" s="6" t="s">
        <v>13</v>
      </c>
      <c r="F611" s="6">
        <v>64.000799999999998</v>
      </c>
      <c r="G611" s="8">
        <v>18432.23</v>
      </c>
      <c r="H611" s="9">
        <f t="shared" si="9"/>
        <v>3862663.1964360015</v>
      </c>
      <c r="J611" s="13"/>
    </row>
    <row r="612" spans="1:10" ht="22.5">
      <c r="A612" s="6" t="s">
        <v>127</v>
      </c>
      <c r="B612" s="6" t="s">
        <v>2055</v>
      </c>
      <c r="C612" s="6" t="s">
        <v>2056</v>
      </c>
      <c r="D612" s="7" t="s">
        <v>2057</v>
      </c>
      <c r="E612" s="7" t="s">
        <v>13</v>
      </c>
      <c r="F612" s="6" t="s">
        <v>2058</v>
      </c>
      <c r="G612" s="8">
        <v>4102.79</v>
      </c>
      <c r="H612" s="9">
        <f t="shared" si="9"/>
        <v>3866765.9864360015</v>
      </c>
      <c r="J612" s="13"/>
    </row>
    <row r="613" spans="1:10">
      <c r="A613" s="14" t="s">
        <v>32</v>
      </c>
      <c r="B613" s="6" t="s">
        <v>2059</v>
      </c>
      <c r="C613" s="14" t="s">
        <v>2060</v>
      </c>
      <c r="D613" s="7" t="s">
        <v>2061</v>
      </c>
      <c r="E613" s="15" t="s">
        <v>13</v>
      </c>
      <c r="F613" s="24" t="s">
        <v>2062</v>
      </c>
      <c r="G613" s="17">
        <v>11525.79</v>
      </c>
      <c r="H613" s="9">
        <f t="shared" si="9"/>
        <v>3878291.7764360015</v>
      </c>
      <c r="J613" s="13"/>
    </row>
    <row r="614" spans="1:10" ht="22.5">
      <c r="A614" s="6" t="s">
        <v>127</v>
      </c>
      <c r="B614" s="6" t="s">
        <v>2063</v>
      </c>
      <c r="C614" s="6" t="s">
        <v>2064</v>
      </c>
      <c r="D614" s="7" t="s">
        <v>2065</v>
      </c>
      <c r="E614" s="7" t="s">
        <v>13</v>
      </c>
      <c r="F614" s="7" t="s">
        <v>2066</v>
      </c>
      <c r="G614" s="10">
        <v>36366.120000000003</v>
      </c>
      <c r="H614" s="9">
        <f t="shared" si="9"/>
        <v>3914657.8964360016</v>
      </c>
      <c r="J614" s="13"/>
    </row>
    <row r="615" spans="1:10">
      <c r="A615" s="14" t="s">
        <v>32</v>
      </c>
      <c r="B615" s="6" t="s">
        <v>2067</v>
      </c>
      <c r="C615" s="14" t="s">
        <v>2068</v>
      </c>
      <c r="D615" s="15" t="s">
        <v>2069</v>
      </c>
      <c r="E615" s="15" t="s">
        <v>13</v>
      </c>
      <c r="F615" s="15">
        <v>23.62</v>
      </c>
      <c r="G615" s="10">
        <v>8621.2999999999993</v>
      </c>
      <c r="H615" s="9">
        <f t="shared" si="9"/>
        <v>3923279.1964360015</v>
      </c>
      <c r="J615" s="13"/>
    </row>
    <row r="616" spans="1:10">
      <c r="A616" s="14" t="s">
        <v>32</v>
      </c>
      <c r="B616" s="6" t="s">
        <v>2070</v>
      </c>
      <c r="C616" s="14" t="s">
        <v>2071</v>
      </c>
      <c r="D616" s="15" t="s">
        <v>2072</v>
      </c>
      <c r="E616" s="15" t="s">
        <v>13</v>
      </c>
      <c r="F616" s="15">
        <v>50.212000000000003</v>
      </c>
      <c r="G616" s="10">
        <v>18327.38</v>
      </c>
      <c r="H616" s="9">
        <f t="shared" si="9"/>
        <v>3941606.5764360013</v>
      </c>
      <c r="J616" s="13"/>
    </row>
    <row r="617" spans="1:10" ht="22.5">
      <c r="A617" s="6" t="s">
        <v>15</v>
      </c>
      <c r="B617" s="6" t="s">
        <v>2073</v>
      </c>
      <c r="C617" s="6" t="s">
        <v>2074</v>
      </c>
      <c r="D617" s="6" t="s">
        <v>2075</v>
      </c>
      <c r="E617" s="6" t="s">
        <v>13</v>
      </c>
      <c r="F617" s="6" t="s">
        <v>2076</v>
      </c>
      <c r="G617" s="10">
        <v>7980.25</v>
      </c>
      <c r="H617" s="9">
        <f t="shared" si="9"/>
        <v>3949586.8264360013</v>
      </c>
      <c r="J617" s="13"/>
    </row>
    <row r="618" spans="1:10">
      <c r="A618" s="6" t="s">
        <v>91</v>
      </c>
      <c r="B618" s="6" t="s">
        <v>2077</v>
      </c>
      <c r="C618" s="6" t="s">
        <v>2078</v>
      </c>
      <c r="D618" s="7" t="s">
        <v>2079</v>
      </c>
      <c r="E618" s="7" t="s">
        <v>13</v>
      </c>
      <c r="F618" s="7">
        <v>7.6181999999999999</v>
      </c>
      <c r="G618" s="10">
        <v>2780.64</v>
      </c>
      <c r="H618" s="9">
        <f t="shared" si="9"/>
        <v>3952367.4664360015</v>
      </c>
      <c r="J618" s="13"/>
    </row>
    <row r="619" spans="1:10">
      <c r="A619" s="6" t="s">
        <v>15</v>
      </c>
      <c r="B619" s="6" t="s">
        <v>2080</v>
      </c>
      <c r="C619" s="6" t="s">
        <v>2081</v>
      </c>
      <c r="D619" s="6" t="s">
        <v>2082</v>
      </c>
      <c r="E619" s="6" t="s">
        <v>13</v>
      </c>
      <c r="F619" s="6" t="s">
        <v>2083</v>
      </c>
      <c r="G619" s="10">
        <v>4191.8</v>
      </c>
      <c r="H619" s="9">
        <f t="shared" si="9"/>
        <v>3956559.2664360013</v>
      </c>
      <c r="J619" s="13"/>
    </row>
    <row r="620" spans="1:10" ht="22.5">
      <c r="A620" s="6" t="s">
        <v>127</v>
      </c>
      <c r="B620" s="6" t="s">
        <v>2084</v>
      </c>
      <c r="C620" s="6" t="s">
        <v>2085</v>
      </c>
      <c r="D620" s="7" t="s">
        <v>2086</v>
      </c>
      <c r="E620" s="7" t="s">
        <v>13</v>
      </c>
      <c r="F620" s="6" t="s">
        <v>2087</v>
      </c>
      <c r="G620" s="8">
        <v>9072.11</v>
      </c>
      <c r="H620" s="9">
        <f t="shared" si="9"/>
        <v>3965631.3764360012</v>
      </c>
      <c r="J620" s="13"/>
    </row>
    <row r="621" spans="1:10">
      <c r="A621" s="6" t="s">
        <v>91</v>
      </c>
      <c r="B621" s="6" t="s">
        <v>2088</v>
      </c>
      <c r="C621" s="6" t="s">
        <v>2089</v>
      </c>
      <c r="D621" s="7" t="s">
        <v>2090</v>
      </c>
      <c r="E621" s="7" t="s">
        <v>13</v>
      </c>
      <c r="F621" s="7">
        <v>7.1843000000000004</v>
      </c>
      <c r="G621" s="10">
        <v>2622.26</v>
      </c>
      <c r="H621" s="9">
        <f t="shared" si="9"/>
        <v>3968253.6364360009</v>
      </c>
      <c r="J621" s="13"/>
    </row>
    <row r="622" spans="1:10">
      <c r="A622" s="6" t="s">
        <v>91</v>
      </c>
      <c r="B622" s="6" t="s">
        <v>2091</v>
      </c>
      <c r="C622" s="6" t="s">
        <v>2092</v>
      </c>
      <c r="D622" s="7" t="s">
        <v>2093</v>
      </c>
      <c r="E622" s="7" t="s">
        <v>13</v>
      </c>
      <c r="F622" s="7">
        <v>13.5844</v>
      </c>
      <c r="G622" s="10">
        <v>4958.3100000000004</v>
      </c>
      <c r="H622" s="9">
        <f t="shared" si="9"/>
        <v>3973211.946436001</v>
      </c>
      <c r="J622" s="13"/>
    </row>
    <row r="623" spans="1:10">
      <c r="A623" s="6" t="s">
        <v>91</v>
      </c>
      <c r="B623" s="6" t="s">
        <v>2094</v>
      </c>
      <c r="C623" s="6" t="s">
        <v>2095</v>
      </c>
      <c r="D623" s="7" t="s">
        <v>2096</v>
      </c>
      <c r="E623" s="7" t="s">
        <v>13</v>
      </c>
      <c r="F623" s="7">
        <v>22.435580000000002</v>
      </c>
      <c r="G623" s="10">
        <v>8189.06</v>
      </c>
      <c r="H623" s="9">
        <f t="shared" si="9"/>
        <v>3981401.006436001</v>
      </c>
      <c r="J623" s="13"/>
    </row>
    <row r="624" spans="1:10">
      <c r="A624" s="6" t="s">
        <v>15</v>
      </c>
      <c r="B624" s="6" t="s">
        <v>2097</v>
      </c>
      <c r="C624" s="6" t="s">
        <v>2098</v>
      </c>
      <c r="D624" s="6" t="s">
        <v>2099</v>
      </c>
      <c r="E624" s="6" t="s">
        <v>13</v>
      </c>
      <c r="F624" s="6">
        <v>135.76689999999999</v>
      </c>
      <c r="G624" s="10">
        <v>49554.92</v>
      </c>
      <c r="H624" s="9">
        <f t="shared" si="9"/>
        <v>4030955.926436001</v>
      </c>
      <c r="J624" s="13"/>
    </row>
    <row r="625" spans="1:10">
      <c r="A625" s="14" t="s">
        <v>32</v>
      </c>
      <c r="B625" s="6" t="s">
        <v>2100</v>
      </c>
      <c r="C625" s="14" t="s">
        <v>2101</v>
      </c>
      <c r="D625" s="15" t="s">
        <v>2102</v>
      </c>
      <c r="E625" s="15" t="s">
        <v>13</v>
      </c>
      <c r="F625" s="15">
        <v>6.4580000000000002</v>
      </c>
      <c r="G625" s="10">
        <v>2357.17</v>
      </c>
      <c r="H625" s="9">
        <f t="shared" si="9"/>
        <v>4033313.0964360009</v>
      </c>
      <c r="J625" s="13"/>
    </row>
    <row r="626" spans="1:10">
      <c r="A626" s="6" t="s">
        <v>28</v>
      </c>
      <c r="B626" s="6" t="s">
        <v>2103</v>
      </c>
      <c r="C626" s="6" t="s">
        <v>2104</v>
      </c>
      <c r="D626" s="6" t="s">
        <v>2105</v>
      </c>
      <c r="E626" s="6" t="s">
        <v>13</v>
      </c>
      <c r="F626" s="6">
        <v>22.5289</v>
      </c>
      <c r="G626" s="10">
        <v>8223.0499999999993</v>
      </c>
      <c r="H626" s="9">
        <f t="shared" si="9"/>
        <v>4041536.1464360007</v>
      </c>
      <c r="J626" s="13"/>
    </row>
    <row r="627" spans="1:10" ht="22.5">
      <c r="A627" s="6" t="s">
        <v>127</v>
      </c>
      <c r="B627" s="6" t="s">
        <v>2106</v>
      </c>
      <c r="C627" s="6" t="s">
        <v>2107</v>
      </c>
      <c r="D627" s="7" t="s">
        <v>2108</v>
      </c>
      <c r="E627" s="7" t="s">
        <v>13</v>
      </c>
      <c r="F627" s="7" t="s">
        <v>2109</v>
      </c>
      <c r="G627" s="10">
        <v>575.71</v>
      </c>
      <c r="H627" s="9">
        <f t="shared" si="9"/>
        <v>4042111.8564360007</v>
      </c>
      <c r="J627" s="13"/>
    </row>
    <row r="628" spans="1:10" ht="22.5">
      <c r="A628" s="6" t="s">
        <v>127</v>
      </c>
      <c r="B628" s="6" t="s">
        <v>2110</v>
      </c>
      <c r="C628" s="6" t="s">
        <v>2111</v>
      </c>
      <c r="D628" s="7" t="s">
        <v>2112</v>
      </c>
      <c r="E628" s="7" t="s">
        <v>13</v>
      </c>
      <c r="F628" s="7" t="s">
        <v>2113</v>
      </c>
      <c r="G628" s="10">
        <v>1762.88</v>
      </c>
      <c r="H628" s="9">
        <f t="shared" si="9"/>
        <v>4043874.7364360006</v>
      </c>
      <c r="J628" s="13"/>
    </row>
    <row r="629" spans="1:10">
      <c r="A629" s="14" t="s">
        <v>32</v>
      </c>
      <c r="B629" s="6" t="s">
        <v>2114</v>
      </c>
      <c r="C629" s="14" t="s">
        <v>2115</v>
      </c>
      <c r="D629" s="15" t="s">
        <v>2116</v>
      </c>
      <c r="E629" s="15" t="s">
        <v>13</v>
      </c>
      <c r="F629" s="15">
        <v>6.4832999999999998</v>
      </c>
      <c r="G629" s="21">
        <v>2366.4</v>
      </c>
      <c r="H629" s="9">
        <f t="shared" si="9"/>
        <v>4046241.1364360005</v>
      </c>
      <c r="J629" s="13"/>
    </row>
    <row r="630" spans="1:10">
      <c r="A630" s="14" t="s">
        <v>32</v>
      </c>
      <c r="B630" s="6" t="s">
        <v>2117</v>
      </c>
      <c r="C630" s="14" t="s">
        <v>2118</v>
      </c>
      <c r="D630" s="15" t="s">
        <v>2119</v>
      </c>
      <c r="E630" s="15" t="s">
        <v>13</v>
      </c>
      <c r="F630" s="15">
        <v>18.030899999999999</v>
      </c>
      <c r="G630" s="10">
        <v>6581.28</v>
      </c>
      <c r="H630" s="9">
        <f t="shared" si="9"/>
        <v>4052822.4164360003</v>
      </c>
      <c r="J630" s="13"/>
    </row>
    <row r="631" spans="1:10">
      <c r="A631" s="6" t="s">
        <v>15</v>
      </c>
      <c r="B631" s="6" t="s">
        <v>2120</v>
      </c>
      <c r="C631" s="6" t="s">
        <v>2121</v>
      </c>
      <c r="D631" s="6" t="s">
        <v>2122</v>
      </c>
      <c r="E631" s="6" t="s">
        <v>13</v>
      </c>
      <c r="F631" s="6">
        <v>20.392399999999999</v>
      </c>
      <c r="G631" s="10">
        <v>7443.22</v>
      </c>
      <c r="H631" s="9">
        <f t="shared" si="9"/>
        <v>4060265.6364360005</v>
      </c>
      <c r="J631" s="13"/>
    </row>
    <row r="632" spans="1:10">
      <c r="A632" s="6" t="s">
        <v>28</v>
      </c>
      <c r="B632" s="6" t="s">
        <v>2123</v>
      </c>
      <c r="C632" s="6" t="s">
        <v>2124</v>
      </c>
      <c r="D632" s="6" t="s">
        <v>2125</v>
      </c>
      <c r="E632" s="6" t="s">
        <v>13</v>
      </c>
      <c r="F632" s="6">
        <v>17.424600000000002</v>
      </c>
      <c r="G632" s="10">
        <v>6359.98</v>
      </c>
      <c r="H632" s="9">
        <f t="shared" si="9"/>
        <v>4066625.6164360004</v>
      </c>
      <c r="J632" s="13"/>
    </row>
    <row r="633" spans="1:10">
      <c r="A633" s="6" t="s">
        <v>28</v>
      </c>
      <c r="B633" s="6" t="s">
        <v>2126</v>
      </c>
      <c r="C633" s="6" t="s">
        <v>2127</v>
      </c>
      <c r="D633" s="6" t="s">
        <v>2128</v>
      </c>
      <c r="E633" s="6" t="s">
        <v>13</v>
      </c>
      <c r="F633" s="6">
        <v>10.5283</v>
      </c>
      <c r="G633" s="10">
        <v>3842.83</v>
      </c>
      <c r="H633" s="9">
        <f t="shared" si="9"/>
        <v>4070468.4464360005</v>
      </c>
      <c r="J633" s="13"/>
    </row>
    <row r="634" spans="1:10">
      <c r="A634" s="6" t="s">
        <v>66</v>
      </c>
      <c r="B634" s="6" t="s">
        <v>2129</v>
      </c>
      <c r="C634" s="6" t="s">
        <v>2130</v>
      </c>
      <c r="D634" s="6" t="s">
        <v>2131</v>
      </c>
      <c r="E634" s="6" t="s">
        <v>13</v>
      </c>
      <c r="F634" s="6">
        <v>3.6901999999999999</v>
      </c>
      <c r="G634" s="8">
        <v>1062.77</v>
      </c>
      <c r="H634" s="9">
        <f t="shared" si="9"/>
        <v>4071531.2164360005</v>
      </c>
      <c r="J634" s="13"/>
    </row>
    <row r="635" spans="1:10">
      <c r="A635" s="6" t="s">
        <v>15</v>
      </c>
      <c r="B635" s="6" t="s">
        <v>2132</v>
      </c>
      <c r="C635" s="6" t="s">
        <v>2133</v>
      </c>
      <c r="D635" s="6" t="s">
        <v>2134</v>
      </c>
      <c r="E635" s="6" t="s">
        <v>13</v>
      </c>
      <c r="F635" s="6">
        <v>15.470800000000001</v>
      </c>
      <c r="G635" s="10">
        <v>4455.59</v>
      </c>
      <c r="H635" s="9">
        <f t="shared" si="9"/>
        <v>4075986.8064360004</v>
      </c>
      <c r="J635" s="13"/>
    </row>
    <row r="636" spans="1:10">
      <c r="A636" s="6" t="s">
        <v>15</v>
      </c>
      <c r="B636" s="6" t="s">
        <v>2135</v>
      </c>
      <c r="C636" s="6" t="s">
        <v>2136</v>
      </c>
      <c r="D636" s="6" t="s">
        <v>2137</v>
      </c>
      <c r="E636" s="6" t="s">
        <v>13</v>
      </c>
      <c r="F636" s="6" t="s">
        <v>2138</v>
      </c>
      <c r="G636" s="10">
        <v>3168.2</v>
      </c>
      <c r="H636" s="9">
        <f t="shared" si="9"/>
        <v>4079155.0064360006</v>
      </c>
      <c r="J636" s="13"/>
    </row>
    <row r="637" spans="1:10">
      <c r="A637" s="14" t="s">
        <v>32</v>
      </c>
      <c r="B637" s="6" t="s">
        <v>2139</v>
      </c>
      <c r="C637" s="14" t="s">
        <v>2140</v>
      </c>
      <c r="D637" s="15" t="s">
        <v>2141</v>
      </c>
      <c r="E637" s="15" t="s">
        <v>13</v>
      </c>
      <c r="F637" s="15">
        <v>11.088900000000001</v>
      </c>
      <c r="G637" s="10">
        <v>4047.25</v>
      </c>
      <c r="H637" s="9">
        <f t="shared" si="9"/>
        <v>4083202.2564360006</v>
      </c>
      <c r="J637" s="13"/>
    </row>
    <row r="638" spans="1:10">
      <c r="A638" s="6" t="s">
        <v>15</v>
      </c>
      <c r="B638" s="6" t="s">
        <v>2142</v>
      </c>
      <c r="C638" s="6" t="s">
        <v>2143</v>
      </c>
      <c r="D638" s="6" t="s">
        <v>2144</v>
      </c>
      <c r="E638" s="6" t="s">
        <v>13</v>
      </c>
      <c r="F638" s="16" t="s">
        <v>2145</v>
      </c>
      <c r="G638" s="17">
        <v>1984.75</v>
      </c>
      <c r="H638" s="9">
        <f t="shared" si="9"/>
        <v>4085187.0064360006</v>
      </c>
      <c r="J638" s="13"/>
    </row>
    <row r="639" spans="1:10">
      <c r="A639" s="6" t="s">
        <v>19</v>
      </c>
      <c r="B639" s="6" t="s">
        <v>2146</v>
      </c>
      <c r="C639" s="12" t="s">
        <v>2147</v>
      </c>
      <c r="D639" s="11" t="s">
        <v>2148</v>
      </c>
      <c r="E639" s="11" t="s">
        <v>13</v>
      </c>
      <c r="F639" s="11" t="s">
        <v>2149</v>
      </c>
      <c r="G639" s="10">
        <v>11703.52</v>
      </c>
      <c r="H639" s="9">
        <f t="shared" si="9"/>
        <v>4096890.5264360006</v>
      </c>
      <c r="J639" s="13"/>
    </row>
    <row r="640" spans="1:10">
      <c r="A640" s="14" t="s">
        <v>32</v>
      </c>
      <c r="B640" s="6" t="s">
        <v>2150</v>
      </c>
      <c r="C640" s="14" t="s">
        <v>2151</v>
      </c>
      <c r="D640" s="15" t="s">
        <v>2152</v>
      </c>
      <c r="E640" s="15" t="s">
        <v>13</v>
      </c>
      <c r="F640" s="15">
        <v>9.5764999999999993</v>
      </c>
      <c r="G640" s="10">
        <v>2758.03</v>
      </c>
      <c r="H640" s="9">
        <f t="shared" si="9"/>
        <v>4099648.5564360004</v>
      </c>
      <c r="J640" s="13"/>
    </row>
    <row r="641" spans="1:10">
      <c r="A641" s="6" t="s">
        <v>19</v>
      </c>
      <c r="B641" s="6" t="s">
        <v>2153</v>
      </c>
      <c r="C641" s="12" t="s">
        <v>2154</v>
      </c>
      <c r="D641" s="11" t="s">
        <v>2155</v>
      </c>
      <c r="E641" s="11" t="s">
        <v>13</v>
      </c>
      <c r="F641" s="11" t="s">
        <v>2156</v>
      </c>
      <c r="G641" s="10">
        <v>3549.18</v>
      </c>
      <c r="H641" s="9">
        <f t="shared" si="9"/>
        <v>4103197.7364360006</v>
      </c>
      <c r="J641" s="13"/>
    </row>
    <row r="642" spans="1:10">
      <c r="A642" s="6" t="s">
        <v>15</v>
      </c>
      <c r="B642" s="6" t="s">
        <v>2157</v>
      </c>
      <c r="C642" s="6" t="s">
        <v>2158</v>
      </c>
      <c r="D642" s="6" t="s">
        <v>2159</v>
      </c>
      <c r="E642" s="6" t="s">
        <v>13</v>
      </c>
      <c r="F642" s="6">
        <v>6.4673999999999996</v>
      </c>
      <c r="G642" s="10">
        <v>1862.61</v>
      </c>
      <c r="H642" s="9">
        <f t="shared" si="9"/>
        <v>4105060.3464360004</v>
      </c>
      <c r="J642" s="13"/>
    </row>
    <row r="643" spans="1:10">
      <c r="A643" s="6" t="s">
        <v>66</v>
      </c>
      <c r="B643" s="6" t="s">
        <v>2160</v>
      </c>
      <c r="C643" s="6" t="s">
        <v>2161</v>
      </c>
      <c r="D643" s="6" t="s">
        <v>2162</v>
      </c>
      <c r="E643" s="6" t="s">
        <v>13</v>
      </c>
      <c r="F643" s="6">
        <v>10.1111</v>
      </c>
      <c r="G643" s="8">
        <v>3690</v>
      </c>
      <c r="H643" s="9">
        <f t="shared" si="9"/>
        <v>4108750.3464360004</v>
      </c>
      <c r="J643" s="13"/>
    </row>
    <row r="644" spans="1:10">
      <c r="A644" s="6" t="s">
        <v>91</v>
      </c>
      <c r="B644" s="6" t="s">
        <v>2163</v>
      </c>
      <c r="C644" s="6" t="s">
        <v>2164</v>
      </c>
      <c r="D644" s="7" t="s">
        <v>2165</v>
      </c>
      <c r="E644" s="7" t="s">
        <v>13</v>
      </c>
      <c r="F644" s="7" t="s">
        <v>2166</v>
      </c>
      <c r="G644" s="10">
        <v>5253</v>
      </c>
      <c r="H644" s="9">
        <f t="shared" ref="H644:H707" si="10">+H643+G644</f>
        <v>4114003.3464360004</v>
      </c>
      <c r="J644" s="13"/>
    </row>
    <row r="645" spans="1:10">
      <c r="A645" s="14" t="s">
        <v>32</v>
      </c>
      <c r="B645" s="6" t="s">
        <v>2167</v>
      </c>
      <c r="C645" s="14" t="s">
        <v>2168</v>
      </c>
      <c r="D645" s="15" t="s">
        <v>2169</v>
      </c>
      <c r="E645" s="15" t="s">
        <v>13</v>
      </c>
      <c r="F645" s="15">
        <v>15.21</v>
      </c>
      <c r="G645" s="10">
        <v>4380.4799999999996</v>
      </c>
      <c r="H645" s="9">
        <f t="shared" si="10"/>
        <v>4118383.8264360004</v>
      </c>
      <c r="J645" s="13"/>
    </row>
    <row r="646" spans="1:10">
      <c r="A646" s="14" t="s">
        <v>32</v>
      </c>
      <c r="B646" s="6" t="s">
        <v>2170</v>
      </c>
      <c r="C646" s="14" t="s">
        <v>2171</v>
      </c>
      <c r="D646" s="15" t="s">
        <v>2172</v>
      </c>
      <c r="E646" s="15" t="s">
        <v>13</v>
      </c>
      <c r="F646" s="15">
        <v>14.29</v>
      </c>
      <c r="G646" s="10">
        <v>4115.5200000000004</v>
      </c>
      <c r="H646" s="9">
        <f t="shared" si="10"/>
        <v>4122499.3464360004</v>
      </c>
      <c r="J646" s="13"/>
    </row>
    <row r="647" spans="1:10">
      <c r="A647" s="14" t="s">
        <v>32</v>
      </c>
      <c r="B647" s="6" t="s">
        <v>2173</v>
      </c>
      <c r="C647" s="14" t="s">
        <v>2171</v>
      </c>
      <c r="D647" s="15" t="s">
        <v>2174</v>
      </c>
      <c r="E647" s="15" t="s">
        <v>13</v>
      </c>
      <c r="F647" s="15">
        <v>23.79</v>
      </c>
      <c r="G647" s="10">
        <v>8683.35</v>
      </c>
      <c r="H647" s="9">
        <f t="shared" si="10"/>
        <v>4131182.6964360005</v>
      </c>
      <c r="J647" s="13"/>
    </row>
    <row r="648" spans="1:10">
      <c r="A648" s="6" t="s">
        <v>66</v>
      </c>
      <c r="B648" s="6" t="s">
        <v>2175</v>
      </c>
      <c r="C648" s="6" t="s">
        <v>2176</v>
      </c>
      <c r="D648" s="6" t="s">
        <v>2177</v>
      </c>
      <c r="E648" s="6" t="s">
        <v>13</v>
      </c>
      <c r="F648" s="6">
        <v>14.3453</v>
      </c>
      <c r="G648" s="8">
        <v>5236.05</v>
      </c>
      <c r="H648" s="9">
        <f t="shared" si="10"/>
        <v>4136418.7464360003</v>
      </c>
      <c r="J648" s="13"/>
    </row>
    <row r="649" spans="1:10" ht="22.5">
      <c r="A649" s="6" t="s">
        <v>127</v>
      </c>
      <c r="B649" s="6" t="s">
        <v>2178</v>
      </c>
      <c r="C649" s="6" t="s">
        <v>2179</v>
      </c>
      <c r="D649" s="7" t="s">
        <v>2180</v>
      </c>
      <c r="E649" s="7" t="s">
        <v>13</v>
      </c>
      <c r="F649" s="7" t="s">
        <v>2181</v>
      </c>
      <c r="G649" s="10">
        <v>3940.76</v>
      </c>
      <c r="H649" s="9">
        <f t="shared" si="10"/>
        <v>4140359.5064360001</v>
      </c>
      <c r="J649" s="13"/>
    </row>
    <row r="650" spans="1:10">
      <c r="A650" s="6" t="s">
        <v>66</v>
      </c>
      <c r="B650" s="6" t="s">
        <v>2182</v>
      </c>
      <c r="C650" s="6" t="s">
        <v>2183</v>
      </c>
      <c r="D650" s="6" t="s">
        <v>2184</v>
      </c>
      <c r="E650" s="6" t="s">
        <v>13</v>
      </c>
      <c r="F650" s="6">
        <v>19.369</v>
      </c>
      <c r="G650" s="25">
        <v>5870.75</v>
      </c>
      <c r="H650" s="9">
        <f t="shared" si="10"/>
        <v>4146230.2564360001</v>
      </c>
      <c r="J650" s="13"/>
    </row>
    <row r="651" spans="1:10">
      <c r="A651" s="6" t="s">
        <v>15</v>
      </c>
      <c r="B651" s="6" t="s">
        <v>2185</v>
      </c>
      <c r="C651" s="6" t="s">
        <v>2186</v>
      </c>
      <c r="D651" s="6" t="s">
        <v>2187</v>
      </c>
      <c r="E651" s="6" t="s">
        <v>13</v>
      </c>
      <c r="F651" s="16">
        <v>12.982900000000001</v>
      </c>
      <c r="G651" s="17">
        <v>4738.75</v>
      </c>
      <c r="H651" s="9">
        <f t="shared" si="10"/>
        <v>4150969.0064360001</v>
      </c>
      <c r="J651" s="13"/>
    </row>
    <row r="652" spans="1:10">
      <c r="A652" s="6" t="s">
        <v>28</v>
      </c>
      <c r="B652" s="6" t="s">
        <v>2188</v>
      </c>
      <c r="C652" s="6" t="s">
        <v>2189</v>
      </c>
      <c r="D652" s="6" t="s">
        <v>2190</v>
      </c>
      <c r="E652" s="6" t="s">
        <v>13</v>
      </c>
      <c r="F652" s="6">
        <v>12.9368</v>
      </c>
      <c r="G652" s="10">
        <v>4721.93</v>
      </c>
      <c r="H652" s="9">
        <f t="shared" si="10"/>
        <v>4155690.9364360003</v>
      </c>
      <c r="J652" s="13"/>
    </row>
    <row r="653" spans="1:10">
      <c r="A653" s="6" t="s">
        <v>91</v>
      </c>
      <c r="B653" s="6" t="s">
        <v>2191</v>
      </c>
      <c r="C653" s="6" t="s">
        <v>2192</v>
      </c>
      <c r="D653" s="7" t="s">
        <v>2193</v>
      </c>
      <c r="E653" s="7" t="s">
        <v>13</v>
      </c>
      <c r="F653" s="7">
        <v>11.914300000000001</v>
      </c>
      <c r="G653" s="10">
        <v>4348.71</v>
      </c>
      <c r="H653" s="9">
        <f t="shared" si="10"/>
        <v>4160039.6464360002</v>
      </c>
      <c r="J653" s="13"/>
    </row>
    <row r="654" spans="1:10">
      <c r="A654" s="6" t="s">
        <v>19</v>
      </c>
      <c r="B654" s="6" t="s">
        <v>2194</v>
      </c>
      <c r="C654" s="12" t="s">
        <v>2195</v>
      </c>
      <c r="D654" s="11" t="s">
        <v>2196</v>
      </c>
      <c r="E654" s="11" t="s">
        <v>13</v>
      </c>
      <c r="F654" s="11" t="s">
        <v>2197</v>
      </c>
      <c r="G654" s="10">
        <v>1799.77</v>
      </c>
      <c r="H654" s="9">
        <f t="shared" si="10"/>
        <v>4161839.4164360003</v>
      </c>
      <c r="J654" s="13"/>
    </row>
    <row r="655" spans="1:10">
      <c r="A655" s="6" t="s">
        <v>15</v>
      </c>
      <c r="B655" s="6" t="s">
        <v>2198</v>
      </c>
      <c r="C655" s="6" t="s">
        <v>2199</v>
      </c>
      <c r="D655" s="6" t="s">
        <v>2200</v>
      </c>
      <c r="E655" s="6" t="s">
        <v>13</v>
      </c>
      <c r="F655" s="6">
        <v>3.5958999999999999</v>
      </c>
      <c r="G655" s="10">
        <v>1312.5</v>
      </c>
      <c r="H655" s="9">
        <f t="shared" si="10"/>
        <v>4163151.9164360003</v>
      </c>
      <c r="J655" s="13"/>
    </row>
    <row r="656" spans="1:10">
      <c r="A656" s="14" t="s">
        <v>32</v>
      </c>
      <c r="B656" s="6" t="s">
        <v>2201</v>
      </c>
      <c r="C656" s="14" t="s">
        <v>2202</v>
      </c>
      <c r="D656" s="15" t="s">
        <v>2203</v>
      </c>
      <c r="E656" s="15" t="s">
        <v>13</v>
      </c>
      <c r="F656" s="15">
        <v>55.720999999999997</v>
      </c>
      <c r="G656" s="10">
        <v>20338.169999999998</v>
      </c>
      <c r="H656" s="9">
        <f t="shared" si="10"/>
        <v>4183490.0864360002</v>
      </c>
      <c r="J656" s="13"/>
    </row>
    <row r="657" spans="1:10">
      <c r="A657" s="6" t="s">
        <v>66</v>
      </c>
      <c r="B657" s="6" t="s">
        <v>2204</v>
      </c>
      <c r="C657" s="6" t="s">
        <v>2205</v>
      </c>
      <c r="D657" s="6" t="s">
        <v>2206</v>
      </c>
      <c r="E657" s="6" t="s">
        <v>13</v>
      </c>
      <c r="F657" s="6">
        <v>4.5819999999999999</v>
      </c>
      <c r="G657" s="8">
        <v>1463.99</v>
      </c>
      <c r="H657" s="9">
        <f t="shared" si="10"/>
        <v>4184954.0764360004</v>
      </c>
      <c r="J657" s="13"/>
    </row>
    <row r="658" spans="1:10">
      <c r="A658" s="14" t="s">
        <v>32</v>
      </c>
      <c r="B658" s="6" t="s">
        <v>2207</v>
      </c>
      <c r="C658" s="14" t="s">
        <v>2208</v>
      </c>
      <c r="D658" s="15" t="s">
        <v>2209</v>
      </c>
      <c r="E658" s="15" t="s">
        <v>13</v>
      </c>
      <c r="F658" s="15">
        <v>15.016400000000001</v>
      </c>
      <c r="G658" s="10">
        <v>4324.72</v>
      </c>
      <c r="H658" s="9">
        <f t="shared" si="10"/>
        <v>4189278.7964360006</v>
      </c>
      <c r="J658" s="13"/>
    </row>
    <row r="659" spans="1:10" ht="22.5">
      <c r="A659" s="6" t="s">
        <v>127</v>
      </c>
      <c r="B659" s="6" t="s">
        <v>2210</v>
      </c>
      <c r="C659" s="6" t="s">
        <v>2211</v>
      </c>
      <c r="D659" s="7" t="s">
        <v>2212</v>
      </c>
      <c r="E659" s="7" t="s">
        <v>13</v>
      </c>
      <c r="F659" s="7" t="s">
        <v>2213</v>
      </c>
      <c r="G659" s="10">
        <v>5488.58</v>
      </c>
      <c r="H659" s="9">
        <f t="shared" si="10"/>
        <v>4194767.3764360007</v>
      </c>
      <c r="J659" s="13"/>
    </row>
    <row r="660" spans="1:10">
      <c r="A660" s="6" t="s">
        <v>91</v>
      </c>
      <c r="B660" s="6" t="s">
        <v>2214</v>
      </c>
      <c r="C660" s="6" t="s">
        <v>2215</v>
      </c>
      <c r="D660" s="7" t="s">
        <v>2216</v>
      </c>
      <c r="E660" s="7" t="s">
        <v>13</v>
      </c>
      <c r="F660" s="18">
        <v>9.5871999999999993</v>
      </c>
      <c r="G660" s="17">
        <v>3502.62</v>
      </c>
      <c r="H660" s="9">
        <f t="shared" si="10"/>
        <v>4198269.9964360008</v>
      </c>
      <c r="J660" s="13"/>
    </row>
    <row r="661" spans="1:10">
      <c r="A661" s="6" t="s">
        <v>91</v>
      </c>
      <c r="B661" s="6" t="s">
        <v>2217</v>
      </c>
      <c r="C661" s="6" t="s">
        <v>2218</v>
      </c>
      <c r="D661" s="7" t="s">
        <v>2219</v>
      </c>
      <c r="E661" s="7" t="s">
        <v>13</v>
      </c>
      <c r="F661" s="7">
        <v>5.9717000000000002</v>
      </c>
      <c r="G661" s="10">
        <v>2179.67</v>
      </c>
      <c r="H661" s="9">
        <f t="shared" si="10"/>
        <v>4200449.6664360007</v>
      </c>
      <c r="J661" s="13"/>
    </row>
    <row r="662" spans="1:10">
      <c r="A662" s="6" t="s">
        <v>91</v>
      </c>
      <c r="B662" s="6" t="s">
        <v>2220</v>
      </c>
      <c r="C662" s="6" t="s">
        <v>2221</v>
      </c>
      <c r="D662" s="7" t="s">
        <v>2222</v>
      </c>
      <c r="E662" s="7" t="s">
        <v>13</v>
      </c>
      <c r="F662" s="7">
        <v>13.347</v>
      </c>
      <c r="G662" s="10">
        <v>4871.66</v>
      </c>
      <c r="H662" s="9">
        <f t="shared" si="10"/>
        <v>4205321.3264360009</v>
      </c>
      <c r="J662" s="13"/>
    </row>
    <row r="663" spans="1:10">
      <c r="A663" s="6" t="s">
        <v>91</v>
      </c>
      <c r="B663" s="6" t="s">
        <v>2223</v>
      </c>
      <c r="C663" s="6" t="s">
        <v>2224</v>
      </c>
      <c r="D663" s="7" t="s">
        <v>2225</v>
      </c>
      <c r="E663" s="7" t="s">
        <v>13</v>
      </c>
      <c r="F663" s="7">
        <v>8.0131999999999994</v>
      </c>
      <c r="G663" s="10">
        <v>2924.82</v>
      </c>
      <c r="H663" s="9">
        <f t="shared" si="10"/>
        <v>4208246.1464360012</v>
      </c>
      <c r="J663" s="13"/>
    </row>
    <row r="664" spans="1:10">
      <c r="A664" s="6" t="s">
        <v>91</v>
      </c>
      <c r="B664" s="6" t="s">
        <v>2226</v>
      </c>
      <c r="C664" s="6" t="s">
        <v>2227</v>
      </c>
      <c r="D664" s="7" t="s">
        <v>2228</v>
      </c>
      <c r="E664" s="7" t="s">
        <v>13</v>
      </c>
      <c r="F664" s="7">
        <v>7.2183999999999999</v>
      </c>
      <c r="G664" s="10">
        <v>2634.71</v>
      </c>
      <c r="H664" s="9">
        <f t="shared" si="10"/>
        <v>4210880.8564360011</v>
      </c>
      <c r="J664" s="13"/>
    </row>
    <row r="665" spans="1:10">
      <c r="A665" s="6" t="s">
        <v>91</v>
      </c>
      <c r="B665" s="6" t="s">
        <v>2229</v>
      </c>
      <c r="C665" s="6" t="s">
        <v>2230</v>
      </c>
      <c r="D665" s="7" t="s">
        <v>2231</v>
      </c>
      <c r="E665" s="7" t="s">
        <v>13</v>
      </c>
      <c r="F665" s="7">
        <v>5.1378000000000004</v>
      </c>
      <c r="G665" s="10">
        <v>1875.29</v>
      </c>
      <c r="H665" s="9">
        <f t="shared" si="10"/>
        <v>4212756.1464360012</v>
      </c>
      <c r="J665" s="13"/>
    </row>
    <row r="666" spans="1:10">
      <c r="A666" s="6" t="s">
        <v>91</v>
      </c>
      <c r="B666" s="6" t="s">
        <v>2232</v>
      </c>
      <c r="C666" s="6" t="s">
        <v>2233</v>
      </c>
      <c r="D666" s="7" t="s">
        <v>2234</v>
      </c>
      <c r="E666" s="7" t="s">
        <v>13</v>
      </c>
      <c r="F666" s="7">
        <v>5.5347</v>
      </c>
      <c r="G666" s="10">
        <v>2020.17</v>
      </c>
      <c r="H666" s="9">
        <f t="shared" si="10"/>
        <v>4214776.3164360011</v>
      </c>
      <c r="J666" s="13"/>
    </row>
    <row r="667" spans="1:10">
      <c r="A667" s="6" t="s">
        <v>91</v>
      </c>
      <c r="B667" s="6" t="s">
        <v>2235</v>
      </c>
      <c r="C667" s="6" t="s">
        <v>2233</v>
      </c>
      <c r="D667" s="7" t="s">
        <v>2236</v>
      </c>
      <c r="E667" s="7" t="s">
        <v>13</v>
      </c>
      <c r="F667" s="7">
        <v>25.010999999999999</v>
      </c>
      <c r="G667" s="10">
        <v>9129.0499999999993</v>
      </c>
      <c r="H667" s="9">
        <f t="shared" si="10"/>
        <v>4223905.3664360009</v>
      </c>
      <c r="J667" s="13"/>
    </row>
    <row r="668" spans="1:10">
      <c r="A668" s="6" t="s">
        <v>91</v>
      </c>
      <c r="B668" s="6" t="s">
        <v>2237</v>
      </c>
      <c r="C668" s="6" t="s">
        <v>2238</v>
      </c>
      <c r="D668" s="7" t="s">
        <v>2239</v>
      </c>
      <c r="E668" s="7" t="s">
        <v>13</v>
      </c>
      <c r="F668" s="7">
        <v>7.3419999999999996</v>
      </c>
      <c r="G668" s="10">
        <v>2679.83</v>
      </c>
      <c r="H668" s="9">
        <f t="shared" si="10"/>
        <v>4226585.196436001</v>
      </c>
      <c r="J668" s="13"/>
    </row>
    <row r="669" spans="1:10">
      <c r="A669" s="14" t="s">
        <v>32</v>
      </c>
      <c r="B669" s="6" t="s">
        <v>2240</v>
      </c>
      <c r="C669" s="14" t="s">
        <v>2241</v>
      </c>
      <c r="D669" s="15" t="s">
        <v>2242</v>
      </c>
      <c r="E669" s="15" t="s">
        <v>13</v>
      </c>
      <c r="F669" s="15">
        <v>11.805199999999999</v>
      </c>
      <c r="G669" s="10">
        <v>4308.8999999999996</v>
      </c>
      <c r="H669" s="9">
        <f t="shared" si="10"/>
        <v>4230894.0964360014</v>
      </c>
      <c r="J669" s="13"/>
    </row>
    <row r="670" spans="1:10">
      <c r="A670" s="14" t="s">
        <v>32</v>
      </c>
      <c r="B670" s="6" t="s">
        <v>2243</v>
      </c>
      <c r="C670" s="6" t="s">
        <v>2244</v>
      </c>
      <c r="D670" s="7" t="s">
        <v>2245</v>
      </c>
      <c r="E670" s="15" t="s">
        <v>13</v>
      </c>
      <c r="F670" s="15">
        <v>17.097300000000001</v>
      </c>
      <c r="G670" s="10">
        <v>6240.51</v>
      </c>
      <c r="H670" s="9">
        <f t="shared" si="10"/>
        <v>4237134.6064360011</v>
      </c>
      <c r="J670" s="13"/>
    </row>
    <row r="671" spans="1:10">
      <c r="A671" s="14" t="s">
        <v>32</v>
      </c>
      <c r="B671" s="6" t="s">
        <v>2246</v>
      </c>
      <c r="C671" s="14" t="s">
        <v>2247</v>
      </c>
      <c r="D671" s="15" t="s">
        <v>2248</v>
      </c>
      <c r="E671" s="15" t="s">
        <v>13</v>
      </c>
      <c r="F671" s="15">
        <v>9.4387000000000008</v>
      </c>
      <c r="G671" s="10">
        <v>3445.12</v>
      </c>
      <c r="H671" s="9">
        <f t="shared" si="10"/>
        <v>4240579.7264360012</v>
      </c>
      <c r="J671" s="13"/>
    </row>
    <row r="672" spans="1:10">
      <c r="A672" s="6" t="s">
        <v>15</v>
      </c>
      <c r="B672" s="6" t="s">
        <v>2249</v>
      </c>
      <c r="C672" s="6" t="s">
        <v>2250</v>
      </c>
      <c r="D672" s="6" t="s">
        <v>2251</v>
      </c>
      <c r="E672" s="6" t="s">
        <v>13</v>
      </c>
      <c r="F672" s="6" t="s">
        <v>2252</v>
      </c>
      <c r="G672" s="10">
        <v>3351.31</v>
      </c>
      <c r="H672" s="9">
        <f t="shared" si="10"/>
        <v>4243931.0364360008</v>
      </c>
      <c r="J672" s="13"/>
    </row>
    <row r="673" spans="1:10">
      <c r="A673" s="14" t="s">
        <v>32</v>
      </c>
      <c r="B673" s="6" t="s">
        <v>2253</v>
      </c>
      <c r="C673" s="14" t="s">
        <v>2254</v>
      </c>
      <c r="D673" s="15" t="s">
        <v>2255</v>
      </c>
      <c r="E673" s="15" t="s">
        <v>13</v>
      </c>
      <c r="F673" s="15">
        <v>4.0622999999999996</v>
      </c>
      <c r="G673" s="10">
        <v>1482.74</v>
      </c>
      <c r="H673" s="9">
        <f t="shared" si="10"/>
        <v>4245413.7764360011</v>
      </c>
      <c r="J673" s="13"/>
    </row>
    <row r="674" spans="1:10">
      <c r="A674" s="6" t="s">
        <v>15</v>
      </c>
      <c r="B674" s="6" t="s">
        <v>2256</v>
      </c>
      <c r="C674" s="6" t="s">
        <v>2257</v>
      </c>
      <c r="D674" s="6" t="s">
        <v>2258</v>
      </c>
      <c r="E674" s="6" t="s">
        <v>13</v>
      </c>
      <c r="F674" s="6" t="s">
        <v>2259</v>
      </c>
      <c r="G674" s="10">
        <v>8234.52</v>
      </c>
      <c r="H674" s="9">
        <f t="shared" si="10"/>
        <v>4253648.2964360006</v>
      </c>
      <c r="J674" s="13"/>
    </row>
    <row r="675" spans="1:10">
      <c r="A675" s="6" t="s">
        <v>15</v>
      </c>
      <c r="B675" s="6" t="s">
        <v>2260</v>
      </c>
      <c r="C675" s="6" t="s">
        <v>2261</v>
      </c>
      <c r="D675" s="6" t="s">
        <v>2262</v>
      </c>
      <c r="E675" s="6" t="s">
        <v>13</v>
      </c>
      <c r="F675" s="6" t="s">
        <v>2263</v>
      </c>
      <c r="G675" s="10">
        <v>6629.1</v>
      </c>
      <c r="H675" s="9">
        <f t="shared" si="10"/>
        <v>4260277.3964360002</v>
      </c>
      <c r="J675" s="13"/>
    </row>
    <row r="676" spans="1:10">
      <c r="A676" s="6" t="s">
        <v>28</v>
      </c>
      <c r="B676" s="6" t="s">
        <v>2264</v>
      </c>
      <c r="C676" s="6" t="s">
        <v>2265</v>
      </c>
      <c r="D676" s="6" t="s">
        <v>2266</v>
      </c>
      <c r="E676" s="6" t="s">
        <v>13</v>
      </c>
      <c r="F676" s="6">
        <v>32.837499999999999</v>
      </c>
      <c r="G676" s="10">
        <v>11985.69</v>
      </c>
      <c r="H676" s="9">
        <f t="shared" si="10"/>
        <v>4272263.0864360007</v>
      </c>
      <c r="J676" s="13"/>
    </row>
    <row r="677" spans="1:10">
      <c r="A677" s="6" t="s">
        <v>91</v>
      </c>
      <c r="B677" s="6" t="s">
        <v>2267</v>
      </c>
      <c r="C677" s="6" t="s">
        <v>2268</v>
      </c>
      <c r="D677" s="7" t="s">
        <v>2269</v>
      </c>
      <c r="E677" s="7" t="s">
        <v>13</v>
      </c>
      <c r="F677" s="7">
        <v>13.124700000000001</v>
      </c>
      <c r="G677" s="10">
        <v>4790.5200000000004</v>
      </c>
      <c r="H677" s="9">
        <f t="shared" si="10"/>
        <v>4277053.6064360002</v>
      </c>
      <c r="J677" s="13"/>
    </row>
    <row r="678" spans="1:10">
      <c r="A678" s="6" t="s">
        <v>91</v>
      </c>
      <c r="B678" s="6" t="s">
        <v>2270</v>
      </c>
      <c r="C678" s="6" t="s">
        <v>2271</v>
      </c>
      <c r="D678" s="7" t="s">
        <v>2272</v>
      </c>
      <c r="E678" s="7" t="s">
        <v>13</v>
      </c>
      <c r="F678" s="7">
        <v>6.4306000000000001</v>
      </c>
      <c r="G678" s="10">
        <v>2347.17</v>
      </c>
      <c r="H678" s="9">
        <f t="shared" si="10"/>
        <v>4279400.7764360001</v>
      </c>
      <c r="J678" s="13"/>
    </row>
    <row r="679" spans="1:10">
      <c r="A679" s="6" t="s">
        <v>28</v>
      </c>
      <c r="B679" s="6" t="s">
        <v>2273</v>
      </c>
      <c r="C679" s="6" t="s">
        <v>2274</v>
      </c>
      <c r="D679" s="6" t="s">
        <v>2275</v>
      </c>
      <c r="E679" s="6" t="s">
        <v>13</v>
      </c>
      <c r="F679" s="6">
        <v>9.2906999999999993</v>
      </c>
      <c r="G679" s="10">
        <v>3391.11</v>
      </c>
      <c r="H679" s="9">
        <f t="shared" si="10"/>
        <v>4282791.8864360005</v>
      </c>
      <c r="J679" s="13"/>
    </row>
    <row r="680" spans="1:10">
      <c r="A680" s="6" t="s">
        <v>28</v>
      </c>
      <c r="B680" s="6" t="s">
        <v>2276</v>
      </c>
      <c r="C680" s="6" t="s">
        <v>2274</v>
      </c>
      <c r="D680" s="6" t="s">
        <v>2277</v>
      </c>
      <c r="E680" s="6" t="s">
        <v>13</v>
      </c>
      <c r="F680" s="6">
        <v>19.661100000000001</v>
      </c>
      <c r="G680" s="10">
        <v>7176.3</v>
      </c>
      <c r="H680" s="9">
        <f t="shared" si="10"/>
        <v>4289968.1864360003</v>
      </c>
      <c r="J680" s="13"/>
    </row>
    <row r="681" spans="1:10">
      <c r="A681" s="6" t="s">
        <v>28</v>
      </c>
      <c r="B681" s="6" t="s">
        <v>2278</v>
      </c>
      <c r="C681" s="6" t="s">
        <v>2279</v>
      </c>
      <c r="D681" s="6" t="s">
        <v>2280</v>
      </c>
      <c r="E681" s="6" t="s">
        <v>13</v>
      </c>
      <c r="F681" s="6">
        <v>60.387099999999997</v>
      </c>
      <c r="G681" s="10">
        <v>22041.29</v>
      </c>
      <c r="H681" s="9">
        <f t="shared" si="10"/>
        <v>4312009.4764360003</v>
      </c>
      <c r="J681" s="13"/>
    </row>
    <row r="682" spans="1:10">
      <c r="A682" s="6" t="s">
        <v>28</v>
      </c>
      <c r="B682" s="6" t="s">
        <v>2281</v>
      </c>
      <c r="C682" s="6" t="s">
        <v>2282</v>
      </c>
      <c r="D682" s="6" t="s">
        <v>2283</v>
      </c>
      <c r="E682" s="6" t="s">
        <v>13</v>
      </c>
      <c r="F682" s="6">
        <v>5.8616999999999999</v>
      </c>
      <c r="G682" s="10">
        <v>2139.52</v>
      </c>
      <c r="H682" s="9">
        <f t="shared" si="10"/>
        <v>4314148.9964359999</v>
      </c>
      <c r="J682" s="13"/>
    </row>
    <row r="683" spans="1:10" ht="22.5">
      <c r="A683" s="6" t="s">
        <v>127</v>
      </c>
      <c r="B683" s="6" t="s">
        <v>2284</v>
      </c>
      <c r="C683" s="6" t="s">
        <v>2285</v>
      </c>
      <c r="D683" s="7" t="s">
        <v>2286</v>
      </c>
      <c r="E683" s="7" t="s">
        <v>13</v>
      </c>
      <c r="F683" s="7" t="s">
        <v>2287</v>
      </c>
      <c r="G683" s="10">
        <v>13288.45</v>
      </c>
      <c r="H683" s="9">
        <f t="shared" si="10"/>
        <v>4327437.4464360001</v>
      </c>
      <c r="J683" s="13"/>
    </row>
    <row r="684" spans="1:10">
      <c r="A684" s="6" t="s">
        <v>91</v>
      </c>
      <c r="B684" s="6" t="s">
        <v>2288</v>
      </c>
      <c r="C684" s="6" t="s">
        <v>2289</v>
      </c>
      <c r="D684" s="7" t="s">
        <v>2290</v>
      </c>
      <c r="E684" s="7" t="s">
        <v>13</v>
      </c>
      <c r="F684" s="7">
        <v>54.6432</v>
      </c>
      <c r="G684" s="10">
        <v>19944.768</v>
      </c>
      <c r="H684" s="9">
        <f t="shared" si="10"/>
        <v>4347382.2144360002</v>
      </c>
      <c r="J684" s="13"/>
    </row>
    <row r="685" spans="1:10">
      <c r="A685" s="6" t="s">
        <v>15</v>
      </c>
      <c r="B685" s="6" t="s">
        <v>2291</v>
      </c>
      <c r="C685" s="6" t="s">
        <v>2292</v>
      </c>
      <c r="D685" s="6" t="s">
        <v>2293</v>
      </c>
      <c r="E685" s="6" t="s">
        <v>13</v>
      </c>
      <c r="F685" s="6" t="s">
        <v>2294</v>
      </c>
      <c r="G685" s="10">
        <v>8136.18</v>
      </c>
      <c r="H685" s="9">
        <f t="shared" si="10"/>
        <v>4355518.3944359999</v>
      </c>
      <c r="J685" s="13"/>
    </row>
    <row r="686" spans="1:10">
      <c r="A686" s="6" t="s">
        <v>15</v>
      </c>
      <c r="B686" s="6" t="s">
        <v>2295</v>
      </c>
      <c r="C686" s="6" t="s">
        <v>2296</v>
      </c>
      <c r="D686" s="6" t="s">
        <v>2297</v>
      </c>
      <c r="E686" s="6" t="s">
        <v>13</v>
      </c>
      <c r="F686" s="6" t="s">
        <v>2298</v>
      </c>
      <c r="G686" s="10">
        <v>6462.36</v>
      </c>
      <c r="H686" s="9">
        <f t="shared" si="10"/>
        <v>4361980.7544360003</v>
      </c>
      <c r="J686" s="13"/>
    </row>
    <row r="687" spans="1:10">
      <c r="A687" s="6" t="s">
        <v>15</v>
      </c>
      <c r="B687" s="6" t="s">
        <v>2299</v>
      </c>
      <c r="C687" s="6" t="s">
        <v>2300</v>
      </c>
      <c r="D687" s="6" t="s">
        <v>2301</v>
      </c>
      <c r="E687" s="6" t="s">
        <v>13</v>
      </c>
      <c r="F687" s="6" t="s">
        <v>2302</v>
      </c>
      <c r="G687" s="10">
        <v>6029.47</v>
      </c>
      <c r="H687" s="9">
        <f t="shared" si="10"/>
        <v>4368010.224436</v>
      </c>
      <c r="J687" s="13"/>
    </row>
    <row r="688" spans="1:10">
      <c r="A688" s="6" t="s">
        <v>15</v>
      </c>
      <c r="B688" s="6" t="s">
        <v>2303</v>
      </c>
      <c r="C688" s="6" t="s">
        <v>2304</v>
      </c>
      <c r="D688" s="6" t="s">
        <v>2305</v>
      </c>
      <c r="E688" s="6" t="s">
        <v>13</v>
      </c>
      <c r="F688" s="6" t="s">
        <v>2306</v>
      </c>
      <c r="G688" s="10">
        <v>5116.38</v>
      </c>
      <c r="H688" s="9">
        <f t="shared" si="10"/>
        <v>4373126.6044359999</v>
      </c>
      <c r="J688" s="13"/>
    </row>
    <row r="689" spans="1:10" ht="22.5">
      <c r="A689" s="6" t="s">
        <v>127</v>
      </c>
      <c r="B689" s="6" t="s">
        <v>2307</v>
      </c>
      <c r="C689" s="6" t="s">
        <v>2308</v>
      </c>
      <c r="D689" s="7" t="s">
        <v>2309</v>
      </c>
      <c r="E689" s="7" t="s">
        <v>13</v>
      </c>
      <c r="F689" s="7" t="s">
        <v>2310</v>
      </c>
      <c r="G689" s="10">
        <v>12121.39</v>
      </c>
      <c r="H689" s="9">
        <f t="shared" si="10"/>
        <v>4385247.9944359995</v>
      </c>
      <c r="J689" s="13"/>
    </row>
    <row r="690" spans="1:10" ht="22.5">
      <c r="A690" s="6" t="s">
        <v>127</v>
      </c>
      <c r="B690" s="6" t="s">
        <v>2311</v>
      </c>
      <c r="C690" s="6" t="s">
        <v>2312</v>
      </c>
      <c r="D690" s="7" t="s">
        <v>2313</v>
      </c>
      <c r="E690" s="7" t="s">
        <v>13</v>
      </c>
      <c r="F690" s="7" t="s">
        <v>2314</v>
      </c>
      <c r="G690" s="10">
        <v>2250.15</v>
      </c>
      <c r="H690" s="9">
        <f t="shared" si="10"/>
        <v>4387498.1444359999</v>
      </c>
      <c r="J690" s="13"/>
    </row>
    <row r="691" spans="1:10">
      <c r="A691" s="6" t="s">
        <v>66</v>
      </c>
      <c r="B691" s="6" t="s">
        <v>2315</v>
      </c>
      <c r="C691" s="6" t="s">
        <v>2316</v>
      </c>
      <c r="D691" s="6" t="s">
        <v>2317</v>
      </c>
      <c r="E691" s="6" t="s">
        <v>13</v>
      </c>
      <c r="F691" s="6">
        <v>6.0119999999999996</v>
      </c>
      <c r="G691" s="8">
        <v>1731.46</v>
      </c>
      <c r="H691" s="9">
        <f t="shared" si="10"/>
        <v>4389229.6044359999</v>
      </c>
      <c r="J691" s="13"/>
    </row>
    <row r="692" spans="1:10" ht="22.5">
      <c r="A692" s="6" t="s">
        <v>127</v>
      </c>
      <c r="B692" s="6" t="s">
        <v>2318</v>
      </c>
      <c r="C692" s="6" t="s">
        <v>2319</v>
      </c>
      <c r="D692" s="7" t="s">
        <v>2320</v>
      </c>
      <c r="E692" s="7" t="s">
        <v>13</v>
      </c>
      <c r="F692" s="7" t="s">
        <v>2321</v>
      </c>
      <c r="G692" s="21">
        <v>1293.8900000000001</v>
      </c>
      <c r="H692" s="9">
        <f t="shared" si="10"/>
        <v>4390523.4944359995</v>
      </c>
      <c r="J692" s="13"/>
    </row>
    <row r="693" spans="1:10">
      <c r="A693" s="6" t="s">
        <v>66</v>
      </c>
      <c r="B693" s="6" t="s">
        <v>2322</v>
      </c>
      <c r="C693" s="6" t="s">
        <v>2323</v>
      </c>
      <c r="D693" s="6" t="s">
        <v>2324</v>
      </c>
      <c r="E693" s="6" t="s">
        <v>13</v>
      </c>
      <c r="F693" s="6">
        <v>8.2338000000000005</v>
      </c>
      <c r="G693" s="8">
        <v>2371.33</v>
      </c>
      <c r="H693" s="9">
        <f t="shared" si="10"/>
        <v>4392894.8244359996</v>
      </c>
      <c r="J693" s="13"/>
    </row>
    <row r="694" spans="1:10" ht="22.5">
      <c r="A694" s="6" t="s">
        <v>127</v>
      </c>
      <c r="B694" s="6" t="s">
        <v>2325</v>
      </c>
      <c r="C694" s="6" t="s">
        <v>2326</v>
      </c>
      <c r="D694" s="7" t="s">
        <v>2327</v>
      </c>
      <c r="E694" s="7" t="s">
        <v>13</v>
      </c>
      <c r="F694" s="18" t="s">
        <v>2328</v>
      </c>
      <c r="G694" s="17">
        <v>1143.8399999999999</v>
      </c>
      <c r="H694" s="9">
        <f t="shared" si="10"/>
        <v>4394038.6644359995</v>
      </c>
      <c r="J694" s="13"/>
    </row>
    <row r="695" spans="1:10">
      <c r="A695" s="6" t="s">
        <v>15</v>
      </c>
      <c r="B695" s="6" t="s">
        <v>2329</v>
      </c>
      <c r="C695" s="6" t="s">
        <v>2330</v>
      </c>
      <c r="D695" s="6" t="s">
        <v>2331</v>
      </c>
      <c r="E695" s="6" t="s">
        <v>13</v>
      </c>
      <c r="F695" s="6" t="s">
        <v>2332</v>
      </c>
      <c r="G695" s="10">
        <v>2207.9299999999998</v>
      </c>
      <c r="H695" s="9">
        <f t="shared" si="10"/>
        <v>4396246.5944359992</v>
      </c>
      <c r="J695" s="13"/>
    </row>
    <row r="696" spans="1:10" ht="22.5">
      <c r="A696" s="6" t="s">
        <v>127</v>
      </c>
      <c r="B696" s="6" t="s">
        <v>2333</v>
      </c>
      <c r="C696" s="6" t="s">
        <v>2334</v>
      </c>
      <c r="D696" s="7" t="s">
        <v>2335</v>
      </c>
      <c r="E696" s="7" t="s">
        <v>13</v>
      </c>
      <c r="F696" s="7" t="s">
        <v>2336</v>
      </c>
      <c r="G696" s="10">
        <v>674.41</v>
      </c>
      <c r="H696" s="9">
        <f t="shared" si="10"/>
        <v>4396921.0044359993</v>
      </c>
      <c r="J696" s="13"/>
    </row>
    <row r="697" spans="1:10">
      <c r="A697" s="6" t="s">
        <v>15</v>
      </c>
      <c r="B697" s="6" t="s">
        <v>2337</v>
      </c>
      <c r="C697" s="6" t="s">
        <v>2338</v>
      </c>
      <c r="D697" s="6" t="s">
        <v>2339</v>
      </c>
      <c r="E697" s="6" t="s">
        <v>13</v>
      </c>
      <c r="F697" s="6">
        <v>2.5436999999999999</v>
      </c>
      <c r="G697" s="10">
        <v>928.45</v>
      </c>
      <c r="H697" s="9">
        <f t="shared" si="10"/>
        <v>4397849.4544359995</v>
      </c>
      <c r="J697" s="13"/>
    </row>
    <row r="698" spans="1:10">
      <c r="A698" s="6" t="s">
        <v>15</v>
      </c>
      <c r="B698" s="6" t="s">
        <v>2340</v>
      </c>
      <c r="C698" s="6" t="s">
        <v>2341</v>
      </c>
      <c r="D698" s="6" t="s">
        <v>2342</v>
      </c>
      <c r="E698" s="6" t="s">
        <v>13</v>
      </c>
      <c r="F698" s="6" t="s">
        <v>2343</v>
      </c>
      <c r="G698" s="10">
        <v>4552.5</v>
      </c>
      <c r="H698" s="9">
        <f t="shared" si="10"/>
        <v>4402401.9544359995</v>
      </c>
      <c r="J698" s="13"/>
    </row>
    <row r="699" spans="1:10">
      <c r="A699" s="6" t="s">
        <v>15</v>
      </c>
      <c r="B699" s="6" t="s">
        <v>2344</v>
      </c>
      <c r="C699" s="6" t="s">
        <v>2345</v>
      </c>
      <c r="D699" s="6" t="s">
        <v>2346</v>
      </c>
      <c r="E699" s="6" t="s">
        <v>13</v>
      </c>
      <c r="F699" s="6" t="s">
        <v>2347</v>
      </c>
      <c r="G699" s="10">
        <v>4302.1099999999997</v>
      </c>
      <c r="H699" s="9">
        <f t="shared" si="10"/>
        <v>4406704.0644359998</v>
      </c>
      <c r="J699" s="13"/>
    </row>
    <row r="700" spans="1:10">
      <c r="A700" s="6" t="s">
        <v>15</v>
      </c>
      <c r="B700" s="6" t="s">
        <v>2348</v>
      </c>
      <c r="C700" s="6" t="s">
        <v>2349</v>
      </c>
      <c r="D700" s="6" t="s">
        <v>2350</v>
      </c>
      <c r="E700" s="6" t="s">
        <v>13</v>
      </c>
      <c r="F700" s="6" t="s">
        <v>2351</v>
      </c>
      <c r="G700" s="10">
        <v>2246.02</v>
      </c>
      <c r="H700" s="9">
        <f t="shared" si="10"/>
        <v>4408950.0844359994</v>
      </c>
      <c r="J700" s="13"/>
    </row>
    <row r="701" spans="1:10" ht="22.5">
      <c r="A701" s="6" t="s">
        <v>127</v>
      </c>
      <c r="B701" s="6" t="s">
        <v>2352</v>
      </c>
      <c r="C701" s="6" t="s">
        <v>2353</v>
      </c>
      <c r="D701" s="7" t="s">
        <v>2354</v>
      </c>
      <c r="E701" s="7" t="s">
        <v>13</v>
      </c>
      <c r="F701" s="7" t="s">
        <v>2355</v>
      </c>
      <c r="G701" s="10">
        <v>1727.36</v>
      </c>
      <c r="H701" s="9">
        <f t="shared" si="10"/>
        <v>4410677.4444359997</v>
      </c>
      <c r="J701" s="13"/>
    </row>
    <row r="702" spans="1:10" ht="22.5">
      <c r="A702" s="6" t="s">
        <v>127</v>
      </c>
      <c r="B702" s="6" t="s">
        <v>2356</v>
      </c>
      <c r="C702" s="6" t="s">
        <v>2357</v>
      </c>
      <c r="D702" s="7" t="s">
        <v>2358</v>
      </c>
      <c r="E702" s="7" t="s">
        <v>13</v>
      </c>
      <c r="F702" s="7" t="s">
        <v>2359</v>
      </c>
      <c r="G702" s="10">
        <v>1804.09</v>
      </c>
      <c r="H702" s="9">
        <f t="shared" si="10"/>
        <v>4412481.5344359996</v>
      </c>
      <c r="J702" s="13"/>
    </row>
    <row r="703" spans="1:10">
      <c r="A703" s="6" t="s">
        <v>15</v>
      </c>
      <c r="B703" s="6" t="s">
        <v>2360</v>
      </c>
      <c r="C703" s="6" t="s">
        <v>2361</v>
      </c>
      <c r="D703" s="6" t="s">
        <v>2362</v>
      </c>
      <c r="E703" s="6" t="s">
        <v>13</v>
      </c>
      <c r="F703" s="6">
        <v>18.159700000000001</v>
      </c>
      <c r="G703" s="10">
        <v>5229.99</v>
      </c>
      <c r="H703" s="9">
        <f t="shared" si="10"/>
        <v>4417711.5244359998</v>
      </c>
      <c r="J703" s="13"/>
    </row>
    <row r="704" spans="1:10">
      <c r="A704" s="6" t="s">
        <v>66</v>
      </c>
      <c r="B704" s="6" t="s">
        <v>2363</v>
      </c>
      <c r="C704" s="6" t="s">
        <v>2364</v>
      </c>
      <c r="D704" s="6" t="s">
        <v>2365</v>
      </c>
      <c r="E704" s="6" t="s">
        <v>13</v>
      </c>
      <c r="F704" s="6">
        <v>6.2923999999999998</v>
      </c>
      <c r="G704" s="8">
        <v>1812.21</v>
      </c>
      <c r="H704" s="9">
        <f t="shared" si="10"/>
        <v>4419523.7344359998</v>
      </c>
      <c r="J704" s="13"/>
    </row>
    <row r="705" spans="1:10">
      <c r="A705" s="14" t="s">
        <v>32</v>
      </c>
      <c r="B705" s="6" t="s">
        <v>2366</v>
      </c>
      <c r="C705" s="14" t="s">
        <v>2367</v>
      </c>
      <c r="D705" s="15" t="s">
        <v>2368</v>
      </c>
      <c r="E705" s="15" t="s">
        <v>13</v>
      </c>
      <c r="F705" s="15">
        <v>8.2106999999999992</v>
      </c>
      <c r="G705" s="10">
        <v>2996.9</v>
      </c>
      <c r="H705" s="9">
        <f t="shared" si="10"/>
        <v>4422520.6344360001</v>
      </c>
      <c r="J705" s="13"/>
    </row>
    <row r="706" spans="1:10">
      <c r="A706" s="14" t="s">
        <v>32</v>
      </c>
      <c r="B706" s="6" t="s">
        <v>2369</v>
      </c>
      <c r="C706" s="14" t="s">
        <v>2370</v>
      </c>
      <c r="D706" s="15" t="s">
        <v>2371</v>
      </c>
      <c r="E706" s="15" t="s">
        <v>13</v>
      </c>
      <c r="F706" s="15">
        <v>5.7053000000000003</v>
      </c>
      <c r="G706" s="10">
        <v>2082.4299999999998</v>
      </c>
      <c r="H706" s="9">
        <f t="shared" si="10"/>
        <v>4424603.0644359998</v>
      </c>
      <c r="J706" s="13"/>
    </row>
    <row r="707" spans="1:10">
      <c r="A707" s="14" t="s">
        <v>32</v>
      </c>
      <c r="B707" s="6" t="s">
        <v>2372</v>
      </c>
      <c r="C707" s="14" t="s">
        <v>2373</v>
      </c>
      <c r="D707" s="15" t="s">
        <v>2374</v>
      </c>
      <c r="E707" s="15" t="s">
        <v>13</v>
      </c>
      <c r="F707" s="15">
        <v>5.9194000000000004</v>
      </c>
      <c r="G707" s="10">
        <v>2160.58</v>
      </c>
      <c r="H707" s="9">
        <f t="shared" si="10"/>
        <v>4426763.6444359999</v>
      </c>
      <c r="J707" s="13"/>
    </row>
    <row r="708" spans="1:10">
      <c r="A708" s="14" t="s">
        <v>32</v>
      </c>
      <c r="B708" s="6" t="s">
        <v>2375</v>
      </c>
      <c r="C708" s="14" t="s">
        <v>2376</v>
      </c>
      <c r="D708" s="7" t="s">
        <v>2377</v>
      </c>
      <c r="E708" s="15" t="s">
        <v>13</v>
      </c>
      <c r="F708" s="15" t="s">
        <v>2378</v>
      </c>
      <c r="G708" s="10">
        <v>1633.94</v>
      </c>
      <c r="H708" s="9">
        <f t="shared" ref="H708:H771" si="11">+H707+G708</f>
        <v>4428397.5844360003</v>
      </c>
      <c r="J708" s="13"/>
    </row>
    <row r="709" spans="1:10">
      <c r="A709" s="14" t="s">
        <v>32</v>
      </c>
      <c r="B709" s="6" t="s">
        <v>2379</v>
      </c>
      <c r="C709" s="14" t="s">
        <v>2380</v>
      </c>
      <c r="D709" s="15" t="s">
        <v>2381</v>
      </c>
      <c r="E709" s="15" t="s">
        <v>13</v>
      </c>
      <c r="F709" s="15">
        <v>7.8318000000000003</v>
      </c>
      <c r="G709" s="10">
        <v>3472.05</v>
      </c>
      <c r="H709" s="9">
        <f t="shared" si="11"/>
        <v>4431869.6344360001</v>
      </c>
      <c r="J709" s="13"/>
    </row>
    <row r="710" spans="1:10" ht="22.5">
      <c r="A710" s="6" t="s">
        <v>127</v>
      </c>
      <c r="B710" s="6" t="s">
        <v>2382</v>
      </c>
      <c r="C710" s="6" t="s">
        <v>2383</v>
      </c>
      <c r="D710" s="7" t="s">
        <v>2384</v>
      </c>
      <c r="E710" s="7" t="s">
        <v>13</v>
      </c>
      <c r="F710" s="7" t="s">
        <v>2385</v>
      </c>
      <c r="G710" s="10">
        <v>3431.8</v>
      </c>
      <c r="H710" s="9">
        <f t="shared" si="11"/>
        <v>4435301.434436</v>
      </c>
      <c r="J710" s="13"/>
    </row>
    <row r="711" spans="1:10" ht="22.5">
      <c r="A711" s="6" t="s">
        <v>127</v>
      </c>
      <c r="B711" s="6" t="s">
        <v>2386</v>
      </c>
      <c r="C711" s="6" t="s">
        <v>2387</v>
      </c>
      <c r="D711" s="7" t="s">
        <v>2388</v>
      </c>
      <c r="E711" s="7" t="s">
        <v>13</v>
      </c>
      <c r="F711" s="7" t="s">
        <v>2389</v>
      </c>
      <c r="G711" s="10">
        <v>3650</v>
      </c>
      <c r="H711" s="9">
        <f t="shared" si="11"/>
        <v>4438951.434436</v>
      </c>
      <c r="J711" s="13"/>
    </row>
    <row r="712" spans="1:10" ht="22.5">
      <c r="A712" s="6" t="s">
        <v>127</v>
      </c>
      <c r="B712" s="6" t="s">
        <v>2390</v>
      </c>
      <c r="C712" s="6" t="s">
        <v>2391</v>
      </c>
      <c r="D712" s="7" t="s">
        <v>2392</v>
      </c>
      <c r="E712" s="7" t="s">
        <v>13</v>
      </c>
      <c r="F712" s="7" t="s">
        <v>2393</v>
      </c>
      <c r="G712" s="10">
        <v>3431</v>
      </c>
      <c r="H712" s="9">
        <f t="shared" si="11"/>
        <v>4442382.434436</v>
      </c>
      <c r="J712" s="13"/>
    </row>
    <row r="713" spans="1:10">
      <c r="A713" s="14" t="s">
        <v>32</v>
      </c>
      <c r="B713" s="6" t="s">
        <v>2394</v>
      </c>
      <c r="C713" s="14" t="s">
        <v>2395</v>
      </c>
      <c r="D713" s="15" t="s">
        <v>2396</v>
      </c>
      <c r="E713" s="15" t="s">
        <v>13</v>
      </c>
      <c r="F713" s="15">
        <v>27.32</v>
      </c>
      <c r="G713" s="10">
        <v>9971.7999999999993</v>
      </c>
      <c r="H713" s="9">
        <f t="shared" si="11"/>
        <v>4452354.2344359998</v>
      </c>
      <c r="J713" s="13"/>
    </row>
    <row r="714" spans="1:10">
      <c r="A714" s="6" t="s">
        <v>15</v>
      </c>
      <c r="B714" s="6" t="s">
        <v>2397</v>
      </c>
      <c r="C714" s="6" t="s">
        <v>2398</v>
      </c>
      <c r="D714" s="6" t="s">
        <v>2399</v>
      </c>
      <c r="E714" s="6" t="s">
        <v>13</v>
      </c>
      <c r="F714" s="6" t="s">
        <v>2400</v>
      </c>
      <c r="G714" s="10">
        <v>7085.64</v>
      </c>
      <c r="H714" s="9">
        <f t="shared" si="11"/>
        <v>4459439.8744359994</v>
      </c>
      <c r="J714" s="13"/>
    </row>
    <row r="715" spans="1:10" ht="22.5">
      <c r="A715" s="6" t="s">
        <v>127</v>
      </c>
      <c r="B715" s="6" t="s">
        <v>2401</v>
      </c>
      <c r="C715" s="6" t="s">
        <v>2402</v>
      </c>
      <c r="D715" s="7" t="s">
        <v>2403</v>
      </c>
      <c r="E715" s="7" t="s">
        <v>13</v>
      </c>
      <c r="F715" s="7" t="s">
        <v>2404</v>
      </c>
      <c r="G715" s="21">
        <v>3383.95</v>
      </c>
      <c r="H715" s="9">
        <f t="shared" si="11"/>
        <v>4462823.8244359996</v>
      </c>
      <c r="J715" s="13"/>
    </row>
    <row r="716" spans="1:10">
      <c r="A716" s="6" t="s">
        <v>15</v>
      </c>
      <c r="B716" s="6" t="s">
        <v>2405</v>
      </c>
      <c r="C716" s="6" t="s">
        <v>2406</v>
      </c>
      <c r="D716" s="6" t="s">
        <v>2407</v>
      </c>
      <c r="E716" s="6" t="s">
        <v>13</v>
      </c>
      <c r="F716" s="6">
        <v>12.7036</v>
      </c>
      <c r="G716" s="10">
        <v>3658.64</v>
      </c>
      <c r="H716" s="9">
        <f t="shared" si="11"/>
        <v>4466482.4644359993</v>
      </c>
      <c r="J716" s="13"/>
    </row>
    <row r="717" spans="1:10">
      <c r="A717" s="6" t="s">
        <v>15</v>
      </c>
      <c r="B717" s="6" t="s">
        <v>2408</v>
      </c>
      <c r="C717" s="6" t="s">
        <v>2409</v>
      </c>
      <c r="D717" s="6" t="s">
        <v>2410</v>
      </c>
      <c r="E717" s="6" t="s">
        <v>13</v>
      </c>
      <c r="F717" s="6" t="s">
        <v>2411</v>
      </c>
      <c r="G717" s="10">
        <v>13777.14</v>
      </c>
      <c r="H717" s="9">
        <f t="shared" si="11"/>
        <v>4480259.6044359989</v>
      </c>
      <c r="J717" s="13"/>
    </row>
    <row r="718" spans="1:10">
      <c r="A718" s="6" t="s">
        <v>15</v>
      </c>
      <c r="B718" s="6" t="s">
        <v>2412</v>
      </c>
      <c r="C718" s="6" t="s">
        <v>2413</v>
      </c>
      <c r="D718" s="6" t="s">
        <v>2414</v>
      </c>
      <c r="E718" s="6" t="s">
        <v>13</v>
      </c>
      <c r="F718" s="16">
        <v>53.692300000000003</v>
      </c>
      <c r="G718" s="17">
        <v>15463.38</v>
      </c>
      <c r="H718" s="9">
        <f t="shared" si="11"/>
        <v>4495722.9844359988</v>
      </c>
      <c r="J718" s="13"/>
    </row>
    <row r="719" spans="1:10">
      <c r="A719" s="6" t="s">
        <v>91</v>
      </c>
      <c r="B719" s="6" t="s">
        <v>2415</v>
      </c>
      <c r="C719" s="6" t="s">
        <v>2416</v>
      </c>
      <c r="D719" s="7" t="s">
        <v>2417</v>
      </c>
      <c r="E719" s="7" t="s">
        <v>13</v>
      </c>
      <c r="F719" s="7">
        <v>3.1675</v>
      </c>
      <c r="G719" s="10">
        <v>1156.1300000000001</v>
      </c>
      <c r="H719" s="9">
        <f t="shared" si="11"/>
        <v>4496879.1144359987</v>
      </c>
      <c r="J719" s="13"/>
    </row>
    <row r="720" spans="1:10">
      <c r="A720" s="14" t="s">
        <v>32</v>
      </c>
      <c r="B720" s="6" t="s">
        <v>2418</v>
      </c>
      <c r="C720" s="14" t="s">
        <v>2419</v>
      </c>
      <c r="D720" s="15" t="s">
        <v>2420</v>
      </c>
      <c r="E720" s="15" t="s">
        <v>13</v>
      </c>
      <c r="F720" s="15">
        <v>15.693899999999999</v>
      </c>
      <c r="G720" s="10">
        <v>5728.27</v>
      </c>
      <c r="H720" s="9">
        <f t="shared" si="11"/>
        <v>4502607.3844359983</v>
      </c>
      <c r="J720" s="13"/>
    </row>
    <row r="721" spans="1:10">
      <c r="A721" s="6" t="s">
        <v>66</v>
      </c>
      <c r="B721" s="6" t="s">
        <v>2421</v>
      </c>
      <c r="C721" s="6" t="s">
        <v>2422</v>
      </c>
      <c r="D721" s="6" t="s">
        <v>2423</v>
      </c>
      <c r="E721" s="6" t="s">
        <v>13</v>
      </c>
      <c r="F721" s="6">
        <v>8.1539000000000001</v>
      </c>
      <c r="G721" s="8">
        <v>2342.3200000000002</v>
      </c>
      <c r="H721" s="9">
        <f t="shared" si="11"/>
        <v>4504949.7044359986</v>
      </c>
      <c r="J721" s="13"/>
    </row>
    <row r="722" spans="1:10">
      <c r="A722" s="14" t="s">
        <v>32</v>
      </c>
      <c r="B722" s="6" t="s">
        <v>2424</v>
      </c>
      <c r="C722" s="6" t="s">
        <v>2425</v>
      </c>
      <c r="D722" s="7" t="s">
        <v>2426</v>
      </c>
      <c r="E722" s="15" t="s">
        <v>13</v>
      </c>
      <c r="F722" s="15">
        <v>9.6408000000000005</v>
      </c>
      <c r="G722" s="10">
        <v>3158.89</v>
      </c>
      <c r="H722" s="9">
        <f t="shared" si="11"/>
        <v>4508108.5944359982</v>
      </c>
      <c r="J722" s="13"/>
    </row>
    <row r="723" spans="1:10">
      <c r="A723" s="6" t="s">
        <v>66</v>
      </c>
      <c r="B723" s="6" t="s">
        <v>2427</v>
      </c>
      <c r="C723" s="6" t="s">
        <v>2428</v>
      </c>
      <c r="D723" s="6" t="s">
        <v>2429</v>
      </c>
      <c r="E723" s="6" t="s">
        <v>13</v>
      </c>
      <c r="F723" s="6">
        <v>15.5739</v>
      </c>
      <c r="G723" s="8">
        <v>4485.28</v>
      </c>
      <c r="H723" s="9">
        <f t="shared" si="11"/>
        <v>4512593.8744359985</v>
      </c>
      <c r="J723" s="13"/>
    </row>
    <row r="724" spans="1:10">
      <c r="A724" s="6" t="s">
        <v>9</v>
      </c>
      <c r="B724" s="6" t="s">
        <v>2430</v>
      </c>
      <c r="C724" s="6" t="s">
        <v>2431</v>
      </c>
      <c r="D724" s="7" t="s">
        <v>2432</v>
      </c>
      <c r="E724" s="7" t="s">
        <v>13</v>
      </c>
      <c r="F724" s="7" t="s">
        <v>2433</v>
      </c>
      <c r="G724" s="10">
        <v>4021.39</v>
      </c>
      <c r="H724" s="9">
        <f t="shared" si="11"/>
        <v>4516615.2644359982</v>
      </c>
      <c r="J724" s="13"/>
    </row>
    <row r="725" spans="1:10">
      <c r="A725" s="6" t="s">
        <v>91</v>
      </c>
      <c r="B725" s="6" t="s">
        <v>2434</v>
      </c>
      <c r="C725" s="6" t="s">
        <v>2435</v>
      </c>
      <c r="D725" s="7" t="s">
        <v>2436</v>
      </c>
      <c r="E725" s="7" t="s">
        <v>13</v>
      </c>
      <c r="F725" s="7">
        <v>35.941600000000001</v>
      </c>
      <c r="G725" s="10">
        <v>13118.68</v>
      </c>
      <c r="H725" s="9">
        <f t="shared" si="11"/>
        <v>4529733.9444359979</v>
      </c>
      <c r="J725" s="13"/>
    </row>
    <row r="726" spans="1:10">
      <c r="A726" s="14" t="s">
        <v>32</v>
      </c>
      <c r="B726" s="6" t="s">
        <v>2437</v>
      </c>
      <c r="C726" s="14" t="s">
        <v>2438</v>
      </c>
      <c r="D726" s="15" t="s">
        <v>2439</v>
      </c>
      <c r="E726" s="15" t="s">
        <v>13</v>
      </c>
      <c r="F726" s="15">
        <v>11.454599999999999</v>
      </c>
      <c r="G726" s="10">
        <v>4180.93</v>
      </c>
      <c r="H726" s="9">
        <f t="shared" si="11"/>
        <v>4533914.8744359976</v>
      </c>
      <c r="J726" s="13"/>
    </row>
    <row r="727" spans="1:10">
      <c r="A727" s="14" t="s">
        <v>32</v>
      </c>
      <c r="B727" s="6" t="s">
        <v>2440</v>
      </c>
      <c r="C727" s="14" t="s">
        <v>2441</v>
      </c>
      <c r="D727" s="15" t="s">
        <v>2442</v>
      </c>
      <c r="E727" s="15" t="s">
        <v>13</v>
      </c>
      <c r="F727" s="15">
        <v>15.187799999999999</v>
      </c>
      <c r="G727" s="10">
        <v>5543.55</v>
      </c>
      <c r="H727" s="9">
        <f t="shared" si="11"/>
        <v>4539458.4244359974</v>
      </c>
      <c r="J727" s="13"/>
    </row>
    <row r="728" spans="1:10">
      <c r="A728" s="6" t="s">
        <v>28</v>
      </c>
      <c r="B728" s="6" t="s">
        <v>2443</v>
      </c>
      <c r="C728" s="6" t="s">
        <v>2444</v>
      </c>
      <c r="D728" s="6" t="s">
        <v>2445</v>
      </c>
      <c r="E728" s="6" t="s">
        <v>13</v>
      </c>
      <c r="F728" s="6">
        <v>4.6250999999999998</v>
      </c>
      <c r="G728" s="10">
        <v>1688.16</v>
      </c>
      <c r="H728" s="9">
        <f t="shared" si="11"/>
        <v>4541146.5844359975</v>
      </c>
      <c r="J728" s="13"/>
    </row>
    <row r="729" spans="1:10">
      <c r="A729" s="6" t="s">
        <v>91</v>
      </c>
      <c r="B729" s="6" t="s">
        <v>2446</v>
      </c>
      <c r="C729" s="6" t="s">
        <v>2447</v>
      </c>
      <c r="D729" s="7" t="s">
        <v>2448</v>
      </c>
      <c r="E729" s="7" t="s">
        <v>13</v>
      </c>
      <c r="F729" s="7">
        <v>12.4445</v>
      </c>
      <c r="G729" s="10">
        <v>4542.24</v>
      </c>
      <c r="H729" s="9">
        <f t="shared" si="11"/>
        <v>4545688.8244359978</v>
      </c>
      <c r="J729" s="13"/>
    </row>
    <row r="730" spans="1:10">
      <c r="A730" s="6" t="s">
        <v>15</v>
      </c>
      <c r="B730" s="6" t="s">
        <v>2449</v>
      </c>
      <c r="C730" s="6" t="s">
        <v>2450</v>
      </c>
      <c r="D730" s="6" t="s">
        <v>2451</v>
      </c>
      <c r="E730" s="6" t="s">
        <v>13</v>
      </c>
      <c r="F730" s="6" t="s">
        <v>2452</v>
      </c>
      <c r="G730" s="10">
        <v>2954.6130240000002</v>
      </c>
      <c r="H730" s="9">
        <f t="shared" si="11"/>
        <v>4548643.4374599978</v>
      </c>
      <c r="J730" s="13"/>
    </row>
    <row r="731" spans="1:10">
      <c r="A731" s="6" t="s">
        <v>91</v>
      </c>
      <c r="B731" s="6" t="s">
        <v>2453</v>
      </c>
      <c r="C731" s="6" t="s">
        <v>2454</v>
      </c>
      <c r="D731" s="7" t="s">
        <v>2455</v>
      </c>
      <c r="E731" s="7" t="s">
        <v>13</v>
      </c>
      <c r="F731" s="7">
        <v>67.753600000000006</v>
      </c>
      <c r="G731" s="10">
        <v>24730.06</v>
      </c>
      <c r="H731" s="9">
        <f t="shared" si="11"/>
        <v>4573373.4974599974</v>
      </c>
      <c r="J731" s="13"/>
    </row>
    <row r="732" spans="1:10" ht="22.5">
      <c r="A732" s="6" t="s">
        <v>127</v>
      </c>
      <c r="B732" s="6" t="s">
        <v>2456</v>
      </c>
      <c r="C732" s="6" t="s">
        <v>2457</v>
      </c>
      <c r="D732" s="7" t="s">
        <v>2458</v>
      </c>
      <c r="E732" s="7" t="s">
        <v>13</v>
      </c>
      <c r="F732" s="7" t="s">
        <v>2459</v>
      </c>
      <c r="G732" s="10">
        <v>3746.73</v>
      </c>
      <c r="H732" s="9">
        <f t="shared" si="11"/>
        <v>4577120.2274599979</v>
      </c>
      <c r="J732" s="13"/>
    </row>
    <row r="733" spans="1:10">
      <c r="A733" s="6" t="s">
        <v>28</v>
      </c>
      <c r="B733" s="6" t="s">
        <v>2460</v>
      </c>
      <c r="C733" s="6" t="s">
        <v>2461</v>
      </c>
      <c r="D733" s="6" t="s">
        <v>2462</v>
      </c>
      <c r="E733" s="6" t="s">
        <v>13</v>
      </c>
      <c r="F733" s="6">
        <v>8.2584999999999997</v>
      </c>
      <c r="G733" s="10">
        <v>3014.35</v>
      </c>
      <c r="H733" s="9">
        <f t="shared" si="11"/>
        <v>4580134.5774599975</v>
      </c>
      <c r="J733" s="13"/>
    </row>
    <row r="734" spans="1:10">
      <c r="A734" s="6" t="s">
        <v>91</v>
      </c>
      <c r="B734" s="6" t="s">
        <v>2463</v>
      </c>
      <c r="C734" s="6" t="s">
        <v>2464</v>
      </c>
      <c r="D734" s="7" t="s">
        <v>2465</v>
      </c>
      <c r="E734" s="7" t="s">
        <v>13</v>
      </c>
      <c r="F734" s="7">
        <v>11.135199999999999</v>
      </c>
      <c r="G734" s="10">
        <v>4064.35</v>
      </c>
      <c r="H734" s="9">
        <f t="shared" si="11"/>
        <v>4584198.9274599971</v>
      </c>
      <c r="J734" s="13"/>
    </row>
    <row r="735" spans="1:10">
      <c r="A735" s="6" t="s">
        <v>91</v>
      </c>
      <c r="B735" s="6" t="s">
        <v>2466</v>
      </c>
      <c r="C735" s="6" t="s">
        <v>2467</v>
      </c>
      <c r="D735" s="7" t="s">
        <v>2468</v>
      </c>
      <c r="E735" s="7" t="s">
        <v>13</v>
      </c>
      <c r="F735" s="7">
        <v>58.820900000000002</v>
      </c>
      <c r="G735" s="21">
        <v>21469.62</v>
      </c>
      <c r="H735" s="9">
        <f t="shared" si="11"/>
        <v>4605668.5474599972</v>
      </c>
      <c r="J735" s="13"/>
    </row>
    <row r="736" spans="1:10" ht="22.5">
      <c r="A736" s="6" t="s">
        <v>127</v>
      </c>
      <c r="B736" s="6" t="s">
        <v>2469</v>
      </c>
      <c r="C736" s="6" t="s">
        <v>2470</v>
      </c>
      <c r="D736" s="7" t="s">
        <v>2471</v>
      </c>
      <c r="E736" s="7" t="s">
        <v>13</v>
      </c>
      <c r="F736" s="7" t="s">
        <v>2472</v>
      </c>
      <c r="G736" s="10">
        <v>7677.05</v>
      </c>
      <c r="H736" s="9">
        <f t="shared" si="11"/>
        <v>4613345.5974599971</v>
      </c>
      <c r="J736" s="13"/>
    </row>
    <row r="737" spans="1:10">
      <c r="A737" s="6" t="s">
        <v>15</v>
      </c>
      <c r="B737" s="6" t="s">
        <v>2473</v>
      </c>
      <c r="C737" s="6" t="s">
        <v>2474</v>
      </c>
      <c r="D737" s="6" t="s">
        <v>2475</v>
      </c>
      <c r="E737" s="6" t="s">
        <v>13</v>
      </c>
      <c r="F737" s="6">
        <v>5.1660000000000004</v>
      </c>
      <c r="G737" s="10">
        <v>1885.59</v>
      </c>
      <c r="H737" s="9">
        <f t="shared" si="11"/>
        <v>4615231.1874599969</v>
      </c>
      <c r="J737" s="13"/>
    </row>
    <row r="738" spans="1:10">
      <c r="A738" s="6" t="s">
        <v>15</v>
      </c>
      <c r="B738" s="6" t="s">
        <v>2476</v>
      </c>
      <c r="C738" s="6" t="s">
        <v>2477</v>
      </c>
      <c r="D738" s="6" t="s">
        <v>2478</v>
      </c>
      <c r="E738" s="6" t="s">
        <v>13</v>
      </c>
      <c r="F738" s="6">
        <v>4.6528</v>
      </c>
      <c r="G738" s="10">
        <v>1698.27</v>
      </c>
      <c r="H738" s="9">
        <f t="shared" si="11"/>
        <v>4616929.4574599965</v>
      </c>
      <c r="J738" s="13"/>
    </row>
    <row r="739" spans="1:10">
      <c r="A739" s="6" t="s">
        <v>91</v>
      </c>
      <c r="B739" s="6" t="s">
        <v>2479</v>
      </c>
      <c r="C739" s="6" t="s">
        <v>2480</v>
      </c>
      <c r="D739" s="7" t="s">
        <v>2481</v>
      </c>
      <c r="E739" s="7" t="s">
        <v>13</v>
      </c>
      <c r="F739" s="7">
        <v>18.869199999999999</v>
      </c>
      <c r="G739" s="10">
        <v>6887.26</v>
      </c>
      <c r="H739" s="9">
        <f t="shared" si="11"/>
        <v>4623816.7174599962</v>
      </c>
      <c r="J739" s="13"/>
    </row>
    <row r="740" spans="1:10">
      <c r="A740" s="6" t="s">
        <v>66</v>
      </c>
      <c r="B740" s="6" t="s">
        <v>2482</v>
      </c>
      <c r="C740" s="6" t="s">
        <v>2483</v>
      </c>
      <c r="D740" s="6" t="s">
        <v>2484</v>
      </c>
      <c r="E740" s="6" t="s">
        <v>13</v>
      </c>
      <c r="F740" s="6">
        <v>3.8481000000000001</v>
      </c>
      <c r="G740" s="8">
        <v>1403.1</v>
      </c>
      <c r="H740" s="9">
        <f t="shared" si="11"/>
        <v>4625219.8174599959</v>
      </c>
      <c r="J740" s="13"/>
    </row>
    <row r="741" spans="1:10">
      <c r="A741" s="6" t="s">
        <v>15</v>
      </c>
      <c r="B741" s="6" t="s">
        <v>2485</v>
      </c>
      <c r="C741" s="6" t="s">
        <v>2486</v>
      </c>
      <c r="D741" s="6" t="s">
        <v>2487</v>
      </c>
      <c r="E741" s="6" t="s">
        <v>13</v>
      </c>
      <c r="F741" s="6" t="s">
        <v>2488</v>
      </c>
      <c r="G741" s="10">
        <v>10363.620000000001</v>
      </c>
      <c r="H741" s="9">
        <f t="shared" si="11"/>
        <v>4635583.437459996</v>
      </c>
      <c r="J741" s="13"/>
    </row>
    <row r="742" spans="1:10">
      <c r="A742" s="6" t="s">
        <v>91</v>
      </c>
      <c r="B742" s="6" t="s">
        <v>2489</v>
      </c>
      <c r="C742" s="6" t="s">
        <v>2490</v>
      </c>
      <c r="D742" s="7" t="s">
        <v>2491</v>
      </c>
      <c r="E742" s="7" t="s">
        <v>13</v>
      </c>
      <c r="F742" s="7">
        <v>11.2059</v>
      </c>
      <c r="G742" s="10">
        <v>4090.15</v>
      </c>
      <c r="H742" s="9">
        <f t="shared" si="11"/>
        <v>4639673.5874599963</v>
      </c>
      <c r="J742" s="13"/>
    </row>
    <row r="743" spans="1:10" ht="22.5">
      <c r="A743" s="6" t="s">
        <v>127</v>
      </c>
      <c r="B743" s="6" t="s">
        <v>2492</v>
      </c>
      <c r="C743" s="6" t="s">
        <v>2493</v>
      </c>
      <c r="D743" s="7" t="s">
        <v>2494</v>
      </c>
      <c r="E743" s="7" t="s">
        <v>13</v>
      </c>
      <c r="F743" s="6" t="s">
        <v>2495</v>
      </c>
      <c r="G743" s="8">
        <v>6782.94</v>
      </c>
      <c r="H743" s="9">
        <f t="shared" si="11"/>
        <v>4646456.5274599968</v>
      </c>
      <c r="J743" s="13"/>
    </row>
    <row r="744" spans="1:10" ht="22.5">
      <c r="A744" s="6" t="s">
        <v>127</v>
      </c>
      <c r="B744" s="6" t="s">
        <v>2496</v>
      </c>
      <c r="C744" s="6" t="s">
        <v>2497</v>
      </c>
      <c r="D744" s="7" t="s">
        <v>2498</v>
      </c>
      <c r="E744" s="7" t="s">
        <v>13</v>
      </c>
      <c r="F744" s="7" t="s">
        <v>2499</v>
      </c>
      <c r="G744" s="10">
        <v>1220.77</v>
      </c>
      <c r="H744" s="9">
        <f t="shared" si="11"/>
        <v>4647677.2974599963</v>
      </c>
      <c r="J744" s="13"/>
    </row>
    <row r="745" spans="1:10" ht="22.5">
      <c r="A745" s="6" t="s">
        <v>127</v>
      </c>
      <c r="B745" s="6" t="s">
        <v>2500</v>
      </c>
      <c r="C745" s="6" t="s">
        <v>2501</v>
      </c>
      <c r="D745" s="7" t="s">
        <v>2502</v>
      </c>
      <c r="E745" s="7" t="s">
        <v>13</v>
      </c>
      <c r="F745" s="7" t="s">
        <v>2503</v>
      </c>
      <c r="G745" s="10">
        <v>2340.8200000000002</v>
      </c>
      <c r="H745" s="9">
        <f t="shared" si="11"/>
        <v>4650018.1174599966</v>
      </c>
      <c r="J745" s="13"/>
    </row>
    <row r="746" spans="1:10">
      <c r="A746" s="6" t="s">
        <v>91</v>
      </c>
      <c r="B746" s="6" t="s">
        <v>2504</v>
      </c>
      <c r="C746" s="6" t="s">
        <v>2505</v>
      </c>
      <c r="D746" s="7" t="s">
        <v>2506</v>
      </c>
      <c r="E746" s="7" t="s">
        <v>13</v>
      </c>
      <c r="F746" s="7">
        <v>11.7225</v>
      </c>
      <c r="G746" s="10">
        <v>4278.71</v>
      </c>
      <c r="H746" s="9">
        <f t="shared" si="11"/>
        <v>4654296.8274599966</v>
      </c>
      <c r="J746" s="13"/>
    </row>
    <row r="747" spans="1:10">
      <c r="A747" s="6" t="s">
        <v>91</v>
      </c>
      <c r="B747" s="6" t="s">
        <v>2507</v>
      </c>
      <c r="C747" s="6" t="s">
        <v>2508</v>
      </c>
      <c r="D747" s="7" t="s">
        <v>2509</v>
      </c>
      <c r="E747" s="7" t="s">
        <v>13</v>
      </c>
      <c r="F747" s="7">
        <v>109.4859</v>
      </c>
      <c r="G747" s="10">
        <v>39962.35</v>
      </c>
      <c r="H747" s="9">
        <f t="shared" si="11"/>
        <v>4694259.1774599962</v>
      </c>
      <c r="J747" s="13"/>
    </row>
    <row r="748" spans="1:10">
      <c r="A748" s="6" t="s">
        <v>91</v>
      </c>
      <c r="B748" s="6" t="s">
        <v>2510</v>
      </c>
      <c r="C748" s="6" t="s">
        <v>2511</v>
      </c>
      <c r="D748" s="7" t="s">
        <v>2512</v>
      </c>
      <c r="E748" s="7" t="s">
        <v>13</v>
      </c>
      <c r="F748" s="18">
        <v>5.4555999999999996</v>
      </c>
      <c r="G748" s="17">
        <v>2073.36</v>
      </c>
      <c r="H748" s="9">
        <f t="shared" si="11"/>
        <v>4696332.5374599965</v>
      </c>
      <c r="J748" s="13"/>
    </row>
    <row r="749" spans="1:10">
      <c r="A749" s="14" t="s">
        <v>32</v>
      </c>
      <c r="B749" s="6" t="s">
        <v>2513</v>
      </c>
      <c r="C749" s="14" t="s">
        <v>2514</v>
      </c>
      <c r="D749" s="15" t="s">
        <v>2515</v>
      </c>
      <c r="E749" s="15" t="s">
        <v>13</v>
      </c>
      <c r="F749" s="15">
        <v>21.410799999999998</v>
      </c>
      <c r="G749" s="10">
        <v>7814.94</v>
      </c>
      <c r="H749" s="9">
        <f t="shared" si="11"/>
        <v>4704147.4774599969</v>
      </c>
      <c r="J749" s="13"/>
    </row>
    <row r="750" spans="1:10">
      <c r="A750" s="6" t="s">
        <v>66</v>
      </c>
      <c r="B750" s="6" t="s">
        <v>2516</v>
      </c>
      <c r="C750" s="6" t="s">
        <v>2517</v>
      </c>
      <c r="D750" s="6" t="s">
        <v>2518</v>
      </c>
      <c r="E750" s="6" t="s">
        <v>13</v>
      </c>
      <c r="F750" s="6" t="s">
        <v>2519</v>
      </c>
      <c r="G750" s="8">
        <v>6411.1</v>
      </c>
      <c r="H750" s="9">
        <f t="shared" si="11"/>
        <v>4710558.5774599966</v>
      </c>
      <c r="J750" s="13"/>
    </row>
    <row r="751" spans="1:10">
      <c r="A751" s="14" t="s">
        <v>32</v>
      </c>
      <c r="B751" s="6" t="s">
        <v>2520</v>
      </c>
      <c r="C751" s="14" t="s">
        <v>2521</v>
      </c>
      <c r="D751" s="15" t="s">
        <v>2522</v>
      </c>
      <c r="E751" s="15" t="s">
        <v>13</v>
      </c>
      <c r="F751" s="15">
        <v>17.417300000000001</v>
      </c>
      <c r="G751" s="10">
        <v>5016.18</v>
      </c>
      <c r="H751" s="9">
        <f t="shared" si="11"/>
        <v>4715574.7574599963</v>
      </c>
      <c r="J751" s="13"/>
    </row>
    <row r="752" spans="1:10">
      <c r="A752" s="6" t="s">
        <v>28</v>
      </c>
      <c r="B752" s="6" t="s">
        <v>2523</v>
      </c>
      <c r="C752" s="6" t="s">
        <v>2524</v>
      </c>
      <c r="D752" s="6" t="s">
        <v>2525</v>
      </c>
      <c r="E752" s="6" t="s">
        <v>13</v>
      </c>
      <c r="F752" s="6">
        <v>7.4446000000000003</v>
      </c>
      <c r="G752" s="10">
        <v>2717.28</v>
      </c>
      <c r="H752" s="9">
        <f t="shared" si="11"/>
        <v>4718292.0374599965</v>
      </c>
      <c r="J752" s="13"/>
    </row>
    <row r="753" spans="1:10">
      <c r="A753" s="14" t="s">
        <v>32</v>
      </c>
      <c r="B753" s="6" t="s">
        <v>2526</v>
      </c>
      <c r="C753" s="14" t="s">
        <v>2527</v>
      </c>
      <c r="D753" s="15" t="s">
        <v>2528</v>
      </c>
      <c r="E753" s="15" t="s">
        <v>13</v>
      </c>
      <c r="F753" s="15">
        <v>6.6242999999999999</v>
      </c>
      <c r="G753" s="10">
        <v>2417.87</v>
      </c>
      <c r="H753" s="9">
        <f t="shared" si="11"/>
        <v>4720709.9074599966</v>
      </c>
      <c r="J753" s="13"/>
    </row>
    <row r="754" spans="1:10">
      <c r="A754" s="14" t="s">
        <v>32</v>
      </c>
      <c r="B754" s="6" t="s">
        <v>2529</v>
      </c>
      <c r="C754" s="14" t="s">
        <v>2530</v>
      </c>
      <c r="D754" s="15" t="s">
        <v>2531</v>
      </c>
      <c r="E754" s="15" t="s">
        <v>13</v>
      </c>
      <c r="F754" s="15">
        <v>8.8035999999999994</v>
      </c>
      <c r="G754" s="10">
        <v>3213.31</v>
      </c>
      <c r="H754" s="9">
        <f t="shared" si="11"/>
        <v>4723923.2174599962</v>
      </c>
      <c r="J754" s="13"/>
    </row>
    <row r="755" spans="1:10">
      <c r="A755" s="14" t="s">
        <v>32</v>
      </c>
      <c r="B755" s="6" t="s">
        <v>2532</v>
      </c>
      <c r="C755" s="14" t="s">
        <v>2533</v>
      </c>
      <c r="D755" s="15" t="s">
        <v>2534</v>
      </c>
      <c r="E755" s="15" t="s">
        <v>13</v>
      </c>
      <c r="F755" s="15">
        <v>29.35</v>
      </c>
      <c r="G755" s="10">
        <v>10712.5</v>
      </c>
      <c r="H755" s="9">
        <f t="shared" si="11"/>
        <v>4734635.7174599962</v>
      </c>
      <c r="J755" s="13"/>
    </row>
    <row r="756" spans="1:10">
      <c r="A756" s="6" t="s">
        <v>91</v>
      </c>
      <c r="B756" s="6" t="s">
        <v>2535</v>
      </c>
      <c r="C756" s="6" t="s">
        <v>2536</v>
      </c>
      <c r="D756" s="7" t="s">
        <v>2537</v>
      </c>
      <c r="E756" s="7" t="s">
        <v>13</v>
      </c>
      <c r="F756" s="7">
        <v>30.247399999999999</v>
      </c>
      <c r="G756" s="26">
        <v>11186.33</v>
      </c>
      <c r="H756" s="9">
        <f t="shared" si="11"/>
        <v>4745822.0474599963</v>
      </c>
      <c r="J756" s="13"/>
    </row>
    <row r="757" spans="1:10">
      <c r="A757" s="14" t="s">
        <v>32</v>
      </c>
      <c r="B757" s="6" t="s">
        <v>2538</v>
      </c>
      <c r="C757" s="14" t="s">
        <v>2539</v>
      </c>
      <c r="D757" s="15" t="s">
        <v>2540</v>
      </c>
      <c r="E757" s="15" t="s">
        <v>13</v>
      </c>
      <c r="F757" s="15">
        <v>11.1553</v>
      </c>
      <c r="G757" s="10">
        <v>4071.68</v>
      </c>
      <c r="H757" s="9">
        <f t="shared" si="11"/>
        <v>4749893.727459996</v>
      </c>
      <c r="J757" s="13"/>
    </row>
    <row r="758" spans="1:10">
      <c r="A758" s="6" t="s">
        <v>15</v>
      </c>
      <c r="B758" s="6" t="s">
        <v>2541</v>
      </c>
      <c r="C758" s="6" t="s">
        <v>2542</v>
      </c>
      <c r="D758" s="6" t="s">
        <v>2543</v>
      </c>
      <c r="E758" s="6" t="s">
        <v>13</v>
      </c>
      <c r="F758" s="6" t="s">
        <v>2544</v>
      </c>
      <c r="G758" s="10">
        <v>1064.6500000000001</v>
      </c>
      <c r="H758" s="9">
        <f t="shared" si="11"/>
        <v>4750958.3774599964</v>
      </c>
      <c r="J758" s="13"/>
    </row>
    <row r="759" spans="1:10">
      <c r="A759" s="14" t="s">
        <v>32</v>
      </c>
      <c r="B759" s="6" t="s">
        <v>2545</v>
      </c>
      <c r="C759" s="14" t="s">
        <v>2546</v>
      </c>
      <c r="D759" s="15" t="s">
        <v>2547</v>
      </c>
      <c r="E759" s="15" t="s">
        <v>13</v>
      </c>
      <c r="F759" s="15">
        <v>10.027100000000001</v>
      </c>
      <c r="G759" s="10">
        <v>3659.89</v>
      </c>
      <c r="H759" s="9">
        <f t="shared" si="11"/>
        <v>4754618.267459996</v>
      </c>
      <c r="J759" s="13"/>
    </row>
    <row r="760" spans="1:10">
      <c r="A760" s="6" t="s">
        <v>19</v>
      </c>
      <c r="B760" s="6" t="s">
        <v>2548</v>
      </c>
      <c r="C760" s="12" t="s">
        <v>2549</v>
      </c>
      <c r="D760" s="11" t="s">
        <v>2550</v>
      </c>
      <c r="E760" s="11" t="s">
        <v>13</v>
      </c>
      <c r="F760" s="11" t="s">
        <v>2551</v>
      </c>
      <c r="G760" s="10">
        <v>3258.53</v>
      </c>
      <c r="H760" s="9">
        <f t="shared" si="11"/>
        <v>4757876.7974599963</v>
      </c>
      <c r="J760" s="13"/>
    </row>
    <row r="761" spans="1:10">
      <c r="A761" s="14" t="s">
        <v>32</v>
      </c>
      <c r="B761" s="6" t="s">
        <v>2552</v>
      </c>
      <c r="C761" s="14" t="s">
        <v>2553</v>
      </c>
      <c r="D761" s="15" t="s">
        <v>2554</v>
      </c>
      <c r="E761" s="15" t="s">
        <v>13</v>
      </c>
      <c r="F761" s="15">
        <v>5.2256999999999998</v>
      </c>
      <c r="G761" s="10">
        <v>1907.38</v>
      </c>
      <c r="H761" s="9">
        <f t="shared" si="11"/>
        <v>4759784.1774599962</v>
      </c>
      <c r="J761" s="13"/>
    </row>
    <row r="762" spans="1:10">
      <c r="A762" s="14" t="s">
        <v>32</v>
      </c>
      <c r="B762" s="6" t="s">
        <v>2555</v>
      </c>
      <c r="C762" s="14" t="s">
        <v>2556</v>
      </c>
      <c r="D762" s="15" t="s">
        <v>2557</v>
      </c>
      <c r="E762" s="15" t="s">
        <v>13</v>
      </c>
      <c r="F762" s="15">
        <v>3.7692999999999999</v>
      </c>
      <c r="G762" s="10">
        <v>1375.79</v>
      </c>
      <c r="H762" s="9">
        <f t="shared" si="11"/>
        <v>4761159.9674599962</v>
      </c>
      <c r="J762" s="13"/>
    </row>
    <row r="763" spans="1:10">
      <c r="A763" s="14" t="s">
        <v>32</v>
      </c>
      <c r="B763" s="6" t="s">
        <v>2558</v>
      </c>
      <c r="C763" s="14" t="s">
        <v>2559</v>
      </c>
      <c r="D763" s="15" t="s">
        <v>2560</v>
      </c>
      <c r="E763" s="15" t="s">
        <v>13</v>
      </c>
      <c r="F763" s="15">
        <v>18.585899999999999</v>
      </c>
      <c r="G763" s="10">
        <v>6873.85</v>
      </c>
      <c r="H763" s="9">
        <f t="shared" si="11"/>
        <v>4768033.8174599959</v>
      </c>
      <c r="J763" s="13"/>
    </row>
    <row r="764" spans="1:10">
      <c r="A764" s="6" t="s">
        <v>91</v>
      </c>
      <c r="B764" s="6" t="s">
        <v>2561</v>
      </c>
      <c r="C764" s="6" t="s">
        <v>2562</v>
      </c>
      <c r="D764" s="7" t="s">
        <v>2563</v>
      </c>
      <c r="E764" s="7" t="s">
        <v>13</v>
      </c>
      <c r="F764" s="7">
        <v>2.2591000000000001</v>
      </c>
      <c r="G764" s="10">
        <v>824.57</v>
      </c>
      <c r="H764" s="9">
        <f t="shared" si="11"/>
        <v>4768858.3874599962</v>
      </c>
      <c r="J764" s="13"/>
    </row>
    <row r="765" spans="1:10">
      <c r="A765" s="14" t="s">
        <v>32</v>
      </c>
      <c r="B765" s="6" t="s">
        <v>2564</v>
      </c>
      <c r="C765" s="14" t="s">
        <v>2565</v>
      </c>
      <c r="D765" s="15" t="s">
        <v>2566</v>
      </c>
      <c r="E765" s="15" t="s">
        <v>13</v>
      </c>
      <c r="F765" s="15">
        <v>6.5053000000000001</v>
      </c>
      <c r="G765" s="10">
        <v>2374.4299999999998</v>
      </c>
      <c r="H765" s="9">
        <f t="shared" si="11"/>
        <v>4771232.8174599959</v>
      </c>
      <c r="J765" s="13"/>
    </row>
    <row r="766" spans="1:10" ht="22.5">
      <c r="A766" s="6" t="s">
        <v>127</v>
      </c>
      <c r="B766" s="6" t="s">
        <v>2567</v>
      </c>
      <c r="C766" s="6" t="s">
        <v>2568</v>
      </c>
      <c r="D766" s="7" t="s">
        <v>2569</v>
      </c>
      <c r="E766" s="7" t="s">
        <v>13</v>
      </c>
      <c r="F766" s="7" t="s">
        <v>2570</v>
      </c>
      <c r="G766" s="10">
        <v>2036.7</v>
      </c>
      <c r="H766" s="9">
        <f t="shared" si="11"/>
        <v>4773269.517459996</v>
      </c>
      <c r="J766" s="13"/>
    </row>
    <row r="767" spans="1:10">
      <c r="A767" s="6" t="s">
        <v>15</v>
      </c>
      <c r="B767" s="6" t="s">
        <v>2571</v>
      </c>
      <c r="C767" s="6" t="s">
        <v>2572</v>
      </c>
      <c r="D767" s="6" t="s">
        <v>2573</v>
      </c>
      <c r="E767" s="6" t="s">
        <v>13</v>
      </c>
      <c r="F767" s="6" t="s">
        <v>2574</v>
      </c>
      <c r="G767" s="10">
        <v>5121.72</v>
      </c>
      <c r="H767" s="9">
        <f t="shared" si="11"/>
        <v>4778391.2374599958</v>
      </c>
      <c r="J767" s="13"/>
    </row>
    <row r="768" spans="1:10">
      <c r="A768" s="6" t="s">
        <v>15</v>
      </c>
      <c r="B768" s="6" t="s">
        <v>2575</v>
      </c>
      <c r="C768" s="6" t="s">
        <v>2576</v>
      </c>
      <c r="D768" s="6" t="s">
        <v>2577</v>
      </c>
      <c r="E768" s="6" t="s">
        <v>13</v>
      </c>
      <c r="F768" s="6" t="s">
        <v>2578</v>
      </c>
      <c r="G768" s="10">
        <v>4863.66</v>
      </c>
      <c r="H768" s="9">
        <f t="shared" si="11"/>
        <v>4783254.8974599959</v>
      </c>
      <c r="J768" s="13"/>
    </row>
    <row r="769" spans="1:10">
      <c r="A769" s="6" t="s">
        <v>15</v>
      </c>
      <c r="B769" s="6" t="s">
        <v>2579</v>
      </c>
      <c r="C769" s="6" t="s">
        <v>2580</v>
      </c>
      <c r="D769" s="6" t="s">
        <v>2581</v>
      </c>
      <c r="E769" s="6" t="s">
        <v>13</v>
      </c>
      <c r="F769" s="6">
        <v>18.801500000000001</v>
      </c>
      <c r="G769" s="10">
        <v>5414.83</v>
      </c>
      <c r="H769" s="9">
        <f t="shared" si="11"/>
        <v>4788669.727459996</v>
      </c>
      <c r="J769" s="13"/>
    </row>
    <row r="770" spans="1:10">
      <c r="A770" s="6" t="s">
        <v>15</v>
      </c>
      <c r="B770" s="6" t="s">
        <v>2582</v>
      </c>
      <c r="C770" s="6" t="s">
        <v>2583</v>
      </c>
      <c r="D770" s="6" t="s">
        <v>2584</v>
      </c>
      <c r="E770" s="6" t="s">
        <v>13</v>
      </c>
      <c r="F770" s="6">
        <v>13.6591</v>
      </c>
      <c r="G770" s="10">
        <v>4985.57</v>
      </c>
      <c r="H770" s="9">
        <f t="shared" si="11"/>
        <v>4793655.2974599963</v>
      </c>
      <c r="J770" s="13"/>
    </row>
    <row r="771" spans="1:10" ht="22.5">
      <c r="A771" s="6" t="s">
        <v>127</v>
      </c>
      <c r="B771" s="6" t="s">
        <v>2585</v>
      </c>
      <c r="C771" s="6" t="s">
        <v>2586</v>
      </c>
      <c r="D771" s="7" t="s">
        <v>2587</v>
      </c>
      <c r="E771" s="7" t="s">
        <v>13</v>
      </c>
      <c r="F771" s="7" t="s">
        <v>2588</v>
      </c>
      <c r="G771" s="10">
        <v>2804.4</v>
      </c>
      <c r="H771" s="9">
        <f t="shared" si="11"/>
        <v>4796459.6974599967</v>
      </c>
      <c r="J771" s="13"/>
    </row>
    <row r="772" spans="1:10" ht="22.5">
      <c r="A772" s="6" t="s">
        <v>127</v>
      </c>
      <c r="B772" s="6" t="s">
        <v>2589</v>
      </c>
      <c r="C772" s="6" t="s">
        <v>2590</v>
      </c>
      <c r="D772" s="7" t="s">
        <v>2591</v>
      </c>
      <c r="E772" s="7" t="s">
        <v>13</v>
      </c>
      <c r="F772" s="6" t="s">
        <v>2592</v>
      </c>
      <c r="G772" s="8">
        <v>1514.79</v>
      </c>
      <c r="H772" s="9">
        <f t="shared" ref="H772:H835" si="12">+H771+G772</f>
        <v>4797974.4874599967</v>
      </c>
      <c r="J772" s="13"/>
    </row>
    <row r="773" spans="1:10">
      <c r="A773" s="6" t="s">
        <v>15</v>
      </c>
      <c r="B773" s="6" t="s">
        <v>2593</v>
      </c>
      <c r="C773" s="6" t="s">
        <v>2594</v>
      </c>
      <c r="D773" s="6" t="s">
        <v>2595</v>
      </c>
      <c r="E773" s="6" t="s">
        <v>13</v>
      </c>
      <c r="F773" s="6" t="s">
        <v>2596</v>
      </c>
      <c r="G773" s="10">
        <v>6411.59</v>
      </c>
      <c r="H773" s="9">
        <f t="shared" si="12"/>
        <v>4804386.0774599966</v>
      </c>
      <c r="J773" s="13"/>
    </row>
    <row r="774" spans="1:10">
      <c r="A774" s="6" t="s">
        <v>28</v>
      </c>
      <c r="B774" s="6" t="s">
        <v>2597</v>
      </c>
      <c r="C774" s="6" t="s">
        <v>2598</v>
      </c>
      <c r="D774" s="6" t="s">
        <v>2599</v>
      </c>
      <c r="E774" s="6" t="s">
        <v>13</v>
      </c>
      <c r="F774" s="6">
        <v>36.108499999999999</v>
      </c>
      <c r="G774" s="10">
        <v>13179.6</v>
      </c>
      <c r="H774" s="9">
        <f t="shared" si="12"/>
        <v>4817565.6774599962</v>
      </c>
      <c r="J774" s="13"/>
    </row>
    <row r="775" spans="1:10">
      <c r="A775" s="6" t="s">
        <v>28</v>
      </c>
      <c r="B775" s="6" t="s">
        <v>2600</v>
      </c>
      <c r="C775" s="6" t="s">
        <v>2601</v>
      </c>
      <c r="D775" s="6" t="s">
        <v>2602</v>
      </c>
      <c r="E775" s="6" t="s">
        <v>13</v>
      </c>
      <c r="F775" s="6">
        <v>12.9337</v>
      </c>
      <c r="G775" s="10">
        <v>4720.8</v>
      </c>
      <c r="H775" s="9">
        <f t="shared" si="12"/>
        <v>4822286.477459996</v>
      </c>
      <c r="J775" s="13"/>
    </row>
    <row r="776" spans="1:10">
      <c r="A776" s="6" t="s">
        <v>28</v>
      </c>
      <c r="B776" s="6" t="s">
        <v>2603</v>
      </c>
      <c r="C776" s="6" t="s">
        <v>2604</v>
      </c>
      <c r="D776" s="6" t="s">
        <v>2605</v>
      </c>
      <c r="E776" s="6" t="s">
        <v>13</v>
      </c>
      <c r="F776" s="6">
        <v>13.056800000000001</v>
      </c>
      <c r="G776" s="10">
        <v>4765.7299999999996</v>
      </c>
      <c r="H776" s="9">
        <f t="shared" si="12"/>
        <v>4827052.2074599965</v>
      </c>
      <c r="J776" s="13"/>
    </row>
    <row r="777" spans="1:10">
      <c r="A777" s="6" t="s">
        <v>15</v>
      </c>
      <c r="B777" s="6" t="s">
        <v>2606</v>
      </c>
      <c r="C777" s="6" t="s">
        <v>2607</v>
      </c>
      <c r="D777" s="6" t="s">
        <v>2608</v>
      </c>
      <c r="E777" s="6" t="s">
        <v>13</v>
      </c>
      <c r="F777" s="6">
        <v>21.828900000000001</v>
      </c>
      <c r="G777" s="10">
        <v>6286.72</v>
      </c>
      <c r="H777" s="9">
        <f t="shared" si="12"/>
        <v>4833338.9274599962</v>
      </c>
      <c r="J777" s="13"/>
    </row>
    <row r="778" spans="1:10">
      <c r="A778" s="14" t="s">
        <v>32</v>
      </c>
      <c r="B778" s="6" t="s">
        <v>2609</v>
      </c>
      <c r="C778" s="14" t="s">
        <v>2610</v>
      </c>
      <c r="D778" s="15" t="s">
        <v>2611</v>
      </c>
      <c r="E778" s="15" t="s">
        <v>13</v>
      </c>
      <c r="F778" s="15">
        <v>3.1981000000000002</v>
      </c>
      <c r="G778" s="10">
        <v>1167.31</v>
      </c>
      <c r="H778" s="9">
        <f t="shared" si="12"/>
        <v>4834506.2374599958</v>
      </c>
      <c r="J778" s="13"/>
    </row>
    <row r="779" spans="1:10">
      <c r="A779" s="6" t="s">
        <v>28</v>
      </c>
      <c r="B779" s="6" t="s">
        <v>2612</v>
      </c>
      <c r="C779" s="6" t="s">
        <v>2613</v>
      </c>
      <c r="D779" s="6" t="s">
        <v>2614</v>
      </c>
      <c r="E779" s="6" t="s">
        <v>13</v>
      </c>
      <c r="F779" s="6">
        <v>25.3597</v>
      </c>
      <c r="G779" s="10">
        <v>9256.2900000000009</v>
      </c>
      <c r="H779" s="9">
        <f t="shared" si="12"/>
        <v>4843762.5274599958</v>
      </c>
      <c r="J779" s="13"/>
    </row>
    <row r="780" spans="1:10">
      <c r="A780" s="6" t="s">
        <v>28</v>
      </c>
      <c r="B780" s="6" t="s">
        <v>2615</v>
      </c>
      <c r="C780" s="6" t="s">
        <v>2616</v>
      </c>
      <c r="D780" s="6" t="s">
        <v>2617</v>
      </c>
      <c r="E780" s="6" t="s">
        <v>13</v>
      </c>
      <c r="F780" s="6">
        <v>30.226900000000001</v>
      </c>
      <c r="G780" s="10">
        <v>11032.82</v>
      </c>
      <c r="H780" s="9">
        <f t="shared" si="12"/>
        <v>4854795.3474599961</v>
      </c>
      <c r="J780" s="13"/>
    </row>
    <row r="781" spans="1:10">
      <c r="A781" s="6" t="s">
        <v>28</v>
      </c>
      <c r="B781" s="6" t="s">
        <v>2618</v>
      </c>
      <c r="C781" s="6" t="s">
        <v>2619</v>
      </c>
      <c r="D781" s="6" t="s">
        <v>2620</v>
      </c>
      <c r="E781" s="6" t="s">
        <v>13</v>
      </c>
      <c r="F781" s="16">
        <v>40.161299999999997</v>
      </c>
      <c r="G781" s="17">
        <v>14793.88</v>
      </c>
      <c r="H781" s="9">
        <f t="shared" si="12"/>
        <v>4869589.227459996</v>
      </c>
      <c r="J781" s="13"/>
    </row>
    <row r="782" spans="1:10">
      <c r="A782" s="6" t="s">
        <v>28</v>
      </c>
      <c r="B782" s="6" t="s">
        <v>2621</v>
      </c>
      <c r="C782" s="6" t="s">
        <v>2622</v>
      </c>
      <c r="D782" s="6" t="s">
        <v>2623</v>
      </c>
      <c r="E782" s="6" t="s">
        <v>13</v>
      </c>
      <c r="F782" s="6">
        <v>9.4341000000000008</v>
      </c>
      <c r="G782" s="10">
        <v>3490.62</v>
      </c>
      <c r="H782" s="9">
        <f t="shared" si="12"/>
        <v>4873079.8474599961</v>
      </c>
      <c r="J782" s="13"/>
    </row>
    <row r="783" spans="1:10">
      <c r="A783" s="6" t="s">
        <v>15</v>
      </c>
      <c r="B783" s="6" t="s">
        <v>2624</v>
      </c>
      <c r="C783" s="6" t="s">
        <v>2625</v>
      </c>
      <c r="D783" s="6" t="s">
        <v>2626</v>
      </c>
      <c r="E783" s="6" t="s">
        <v>13</v>
      </c>
      <c r="F783" s="16">
        <v>10.968400000000001</v>
      </c>
      <c r="G783" s="17">
        <v>3158.8991999999998</v>
      </c>
      <c r="H783" s="9">
        <f t="shared" si="12"/>
        <v>4876238.746659996</v>
      </c>
      <c r="J783" s="13"/>
    </row>
    <row r="784" spans="1:10">
      <c r="A784" s="6" t="s">
        <v>9</v>
      </c>
      <c r="B784" s="6" t="s">
        <v>2627</v>
      </c>
      <c r="C784" s="6" t="s">
        <v>2628</v>
      </c>
      <c r="D784" s="7" t="s">
        <v>2629</v>
      </c>
      <c r="E784" s="7" t="s">
        <v>13</v>
      </c>
      <c r="F784" s="7" t="s">
        <v>2630</v>
      </c>
      <c r="G784" s="10">
        <v>4027.62</v>
      </c>
      <c r="H784" s="9">
        <f t="shared" si="12"/>
        <v>4880266.3666599961</v>
      </c>
      <c r="J784" s="13"/>
    </row>
    <row r="785" spans="1:10">
      <c r="A785" s="14" t="s">
        <v>32</v>
      </c>
      <c r="B785" s="6" t="s">
        <v>2631</v>
      </c>
      <c r="C785" s="14" t="s">
        <v>2632</v>
      </c>
      <c r="D785" s="15" t="s">
        <v>2633</v>
      </c>
      <c r="E785" s="15" t="s">
        <v>13</v>
      </c>
      <c r="F785" s="15">
        <v>8.6471</v>
      </c>
      <c r="G785" s="10">
        <v>2490.36</v>
      </c>
      <c r="H785" s="9">
        <f t="shared" si="12"/>
        <v>4882756.7266599964</v>
      </c>
      <c r="J785" s="13"/>
    </row>
    <row r="786" spans="1:10">
      <c r="A786" s="14" t="s">
        <v>32</v>
      </c>
      <c r="B786" s="6" t="s">
        <v>2634</v>
      </c>
      <c r="C786" s="14" t="s">
        <v>2635</v>
      </c>
      <c r="D786" s="7" t="s">
        <v>2636</v>
      </c>
      <c r="E786" s="15" t="s">
        <v>13</v>
      </c>
      <c r="F786" s="15">
        <v>14.9594</v>
      </c>
      <c r="G786" s="10">
        <v>4308.3100000000004</v>
      </c>
      <c r="H786" s="9">
        <f t="shared" si="12"/>
        <v>4887065.036659996</v>
      </c>
      <c r="J786" s="13"/>
    </row>
    <row r="787" spans="1:10">
      <c r="A787" s="14" t="s">
        <v>32</v>
      </c>
      <c r="B787" s="6" t="s">
        <v>2637</v>
      </c>
      <c r="C787" s="14" t="s">
        <v>2638</v>
      </c>
      <c r="D787" s="7" t="s">
        <v>2639</v>
      </c>
      <c r="E787" s="15" t="s">
        <v>13</v>
      </c>
      <c r="F787" s="15">
        <v>4.2180999999999997</v>
      </c>
      <c r="G787" s="10">
        <v>1214.81</v>
      </c>
      <c r="H787" s="9">
        <f t="shared" si="12"/>
        <v>4888279.8466599956</v>
      </c>
      <c r="J787" s="13"/>
    </row>
    <row r="788" spans="1:10">
      <c r="A788" s="6" t="s">
        <v>19</v>
      </c>
      <c r="B788" s="6" t="s">
        <v>2640</v>
      </c>
      <c r="C788" s="12" t="s">
        <v>2641</v>
      </c>
      <c r="D788" s="11" t="s">
        <v>2642</v>
      </c>
      <c r="E788" s="11" t="s">
        <v>13</v>
      </c>
      <c r="F788" s="11" t="s">
        <v>2643</v>
      </c>
      <c r="G788" s="10">
        <v>9463.91</v>
      </c>
      <c r="H788" s="9">
        <f t="shared" si="12"/>
        <v>4897743.7566599958</v>
      </c>
      <c r="J788" s="13"/>
    </row>
    <row r="789" spans="1:10">
      <c r="A789" s="6" t="s">
        <v>15</v>
      </c>
      <c r="B789" s="6" t="s">
        <v>2644</v>
      </c>
      <c r="C789" s="6" t="s">
        <v>2645</v>
      </c>
      <c r="D789" s="6" t="s">
        <v>2646</v>
      </c>
      <c r="E789" s="6" t="s">
        <v>13</v>
      </c>
      <c r="F789" s="6">
        <v>13.089399999999999</v>
      </c>
      <c r="G789" s="10">
        <v>4777.63</v>
      </c>
      <c r="H789" s="9">
        <f t="shared" si="12"/>
        <v>4902521.3866599957</v>
      </c>
      <c r="J789" s="13"/>
    </row>
    <row r="790" spans="1:10">
      <c r="A790" s="6" t="s">
        <v>28</v>
      </c>
      <c r="B790" s="6" t="s">
        <v>2647</v>
      </c>
      <c r="C790" s="6" t="s">
        <v>2648</v>
      </c>
      <c r="D790" s="6" t="s">
        <v>2649</v>
      </c>
      <c r="E790" s="6" t="s">
        <v>13</v>
      </c>
      <c r="F790" s="6">
        <v>17.615100000000002</v>
      </c>
      <c r="G790" s="10">
        <v>6429.51</v>
      </c>
      <c r="H790" s="9">
        <f t="shared" si="12"/>
        <v>4908950.8966599954</v>
      </c>
      <c r="J790" s="13"/>
    </row>
    <row r="791" spans="1:10">
      <c r="A791" s="6" t="s">
        <v>28</v>
      </c>
      <c r="B791" s="6" t="s">
        <v>2650</v>
      </c>
      <c r="C791" s="6" t="s">
        <v>2651</v>
      </c>
      <c r="D791" s="6" t="s">
        <v>2652</v>
      </c>
      <c r="E791" s="6" t="s">
        <v>13</v>
      </c>
      <c r="F791" s="16">
        <v>19.255299999999998</v>
      </c>
      <c r="G791" s="17">
        <v>7028.18</v>
      </c>
      <c r="H791" s="9">
        <f t="shared" si="12"/>
        <v>4915979.0766599951</v>
      </c>
      <c r="J791" s="13"/>
    </row>
    <row r="792" spans="1:10">
      <c r="A792" s="6" t="s">
        <v>28</v>
      </c>
      <c r="B792" s="6" t="s">
        <v>2653</v>
      </c>
      <c r="C792" s="6" t="s">
        <v>2654</v>
      </c>
      <c r="D792" s="6" t="s">
        <v>2655</v>
      </c>
      <c r="E792" s="6" t="s">
        <v>13</v>
      </c>
      <c r="F792" s="16">
        <v>41.724499999999999</v>
      </c>
      <c r="G792" s="17">
        <v>15229.44</v>
      </c>
      <c r="H792" s="9">
        <f t="shared" si="12"/>
        <v>4931208.5166599955</v>
      </c>
      <c r="J792" s="13"/>
    </row>
    <row r="793" spans="1:10">
      <c r="A793" s="6" t="s">
        <v>28</v>
      </c>
      <c r="B793" s="6" t="s">
        <v>2656</v>
      </c>
      <c r="C793" s="6" t="s">
        <v>2657</v>
      </c>
      <c r="D793" s="6" t="s">
        <v>2658</v>
      </c>
      <c r="E793" s="6" t="s">
        <v>13</v>
      </c>
      <c r="F793" s="6">
        <v>22.2319</v>
      </c>
      <c r="G793" s="10">
        <v>8114.64</v>
      </c>
      <c r="H793" s="9">
        <f t="shared" si="12"/>
        <v>4939323.1566599952</v>
      </c>
      <c r="J793" s="13"/>
    </row>
    <row r="794" spans="1:10">
      <c r="A794" s="6" t="s">
        <v>91</v>
      </c>
      <c r="B794" s="6" t="s">
        <v>2659</v>
      </c>
      <c r="C794" s="6" t="s">
        <v>2660</v>
      </c>
      <c r="D794" s="7" t="s">
        <v>2661</v>
      </c>
      <c r="E794" s="7" t="s">
        <v>13</v>
      </c>
      <c r="F794" s="7">
        <v>20.517399999999999</v>
      </c>
      <c r="G794" s="10">
        <v>7488.85</v>
      </c>
      <c r="H794" s="9">
        <f t="shared" si="12"/>
        <v>4946812.0066599948</v>
      </c>
      <c r="J794" s="13"/>
    </row>
    <row r="795" spans="1:10">
      <c r="A795" s="6" t="s">
        <v>15</v>
      </c>
      <c r="B795" s="6" t="s">
        <v>2662</v>
      </c>
      <c r="C795" s="6" t="s">
        <v>2663</v>
      </c>
      <c r="D795" s="6" t="s">
        <v>2664</v>
      </c>
      <c r="E795" s="6" t="s">
        <v>13</v>
      </c>
      <c r="F795" s="16">
        <v>16.171800000000001</v>
      </c>
      <c r="G795" s="17">
        <v>4657.47</v>
      </c>
      <c r="H795" s="9">
        <f t="shared" si="12"/>
        <v>4951469.4766599946</v>
      </c>
      <c r="J795" s="13"/>
    </row>
    <row r="796" spans="1:10">
      <c r="A796" s="6" t="s">
        <v>91</v>
      </c>
      <c r="B796" s="6" t="s">
        <v>2665</v>
      </c>
      <c r="C796" s="6" t="s">
        <v>2666</v>
      </c>
      <c r="D796" s="7" t="s">
        <v>2667</v>
      </c>
      <c r="E796" s="7" t="s">
        <v>13</v>
      </c>
      <c r="F796" s="7">
        <v>20.5623</v>
      </c>
      <c r="G796" s="10">
        <v>7505.2394999999997</v>
      </c>
      <c r="H796" s="9">
        <f t="shared" si="12"/>
        <v>4958974.7161599947</v>
      </c>
      <c r="J796" s="13"/>
    </row>
    <row r="797" spans="1:10" ht="24">
      <c r="A797" s="6" t="s">
        <v>19</v>
      </c>
      <c r="B797" s="6" t="s">
        <v>2668</v>
      </c>
      <c r="C797" s="12" t="s">
        <v>2669</v>
      </c>
      <c r="D797" s="11" t="s">
        <v>2670</v>
      </c>
      <c r="E797" s="11" t="s">
        <v>13</v>
      </c>
      <c r="F797" s="11" t="s">
        <v>2671</v>
      </c>
      <c r="G797" s="10">
        <v>4242.84</v>
      </c>
      <c r="H797" s="9">
        <f t="shared" si="12"/>
        <v>4963217.5561599946</v>
      </c>
      <c r="J797" s="13"/>
    </row>
    <row r="798" spans="1:10" ht="22.5">
      <c r="A798" s="6" t="s">
        <v>127</v>
      </c>
      <c r="B798" s="6" t="s">
        <v>2672</v>
      </c>
      <c r="C798" s="6" t="s">
        <v>2673</v>
      </c>
      <c r="D798" s="7" t="s">
        <v>2674</v>
      </c>
      <c r="E798" s="7" t="s">
        <v>13</v>
      </c>
      <c r="F798" s="7" t="s">
        <v>2675</v>
      </c>
      <c r="G798" s="10">
        <v>892.21</v>
      </c>
      <c r="H798" s="9">
        <f t="shared" si="12"/>
        <v>4964109.7661599945</v>
      </c>
      <c r="J798" s="13"/>
    </row>
    <row r="799" spans="1:10">
      <c r="A799" s="6" t="s">
        <v>66</v>
      </c>
      <c r="B799" s="6" t="s">
        <v>2676</v>
      </c>
      <c r="C799" s="6" t="s">
        <v>2677</v>
      </c>
      <c r="D799" s="6" t="s">
        <v>2678</v>
      </c>
      <c r="E799" s="6" t="s">
        <v>13</v>
      </c>
      <c r="F799" s="6">
        <v>15.079000000000001</v>
      </c>
      <c r="G799" s="8">
        <v>4895.3999999999996</v>
      </c>
      <c r="H799" s="9">
        <f t="shared" si="12"/>
        <v>4969005.1661599949</v>
      </c>
      <c r="J799" s="13"/>
    </row>
    <row r="800" spans="1:10">
      <c r="A800" s="14" t="s">
        <v>32</v>
      </c>
      <c r="B800" s="6" t="s">
        <v>2679</v>
      </c>
      <c r="C800" s="14" t="s">
        <v>2680</v>
      </c>
      <c r="D800" s="15" t="s">
        <v>2681</v>
      </c>
      <c r="E800" s="15" t="s">
        <v>13</v>
      </c>
      <c r="F800" s="15">
        <v>4.4836</v>
      </c>
      <c r="G800" s="10">
        <v>1603.51</v>
      </c>
      <c r="H800" s="9">
        <f t="shared" si="12"/>
        <v>4970608.6761599947</v>
      </c>
      <c r="J800" s="13"/>
    </row>
    <row r="801" spans="1:10">
      <c r="A801" s="6" t="s">
        <v>28</v>
      </c>
      <c r="B801" s="6" t="s">
        <v>2682</v>
      </c>
      <c r="C801" s="6" t="s">
        <v>2683</v>
      </c>
      <c r="D801" s="6" t="s">
        <v>2684</v>
      </c>
      <c r="E801" s="6" t="s">
        <v>13</v>
      </c>
      <c r="F801" s="6">
        <v>34.892800000000001</v>
      </c>
      <c r="G801" s="10">
        <v>12735.87</v>
      </c>
      <c r="H801" s="9">
        <f t="shared" si="12"/>
        <v>4983344.5461599948</v>
      </c>
      <c r="J801" s="13"/>
    </row>
    <row r="802" spans="1:10">
      <c r="A802" s="6" t="s">
        <v>15</v>
      </c>
      <c r="B802" s="6" t="s">
        <v>2685</v>
      </c>
      <c r="C802" s="6" t="s">
        <v>2686</v>
      </c>
      <c r="D802" s="6" t="s">
        <v>2687</v>
      </c>
      <c r="E802" s="6" t="s">
        <v>13</v>
      </c>
      <c r="F802" s="6">
        <v>13.602600000000001</v>
      </c>
      <c r="G802" s="10">
        <v>4964.95</v>
      </c>
      <c r="H802" s="9">
        <f t="shared" si="12"/>
        <v>4988309.496159995</v>
      </c>
      <c r="J802" s="13"/>
    </row>
    <row r="803" spans="1:10" ht="22.5">
      <c r="A803" s="6" t="s">
        <v>127</v>
      </c>
      <c r="B803" s="6" t="s">
        <v>2688</v>
      </c>
      <c r="C803" s="6" t="s">
        <v>2689</v>
      </c>
      <c r="D803" s="7" t="s">
        <v>2690</v>
      </c>
      <c r="E803" s="7" t="s">
        <v>13</v>
      </c>
      <c r="F803" s="7" t="s">
        <v>2691</v>
      </c>
      <c r="G803" s="10">
        <v>1120.55</v>
      </c>
      <c r="H803" s="9">
        <f t="shared" si="12"/>
        <v>4989430.0461599948</v>
      </c>
      <c r="J803" s="13"/>
    </row>
    <row r="804" spans="1:10" ht="22.5">
      <c r="A804" s="6" t="s">
        <v>127</v>
      </c>
      <c r="B804" s="6" t="s">
        <v>2692</v>
      </c>
      <c r="C804" s="6" t="s">
        <v>2693</v>
      </c>
      <c r="D804" s="7" t="s">
        <v>2694</v>
      </c>
      <c r="E804" s="7" t="s">
        <v>13</v>
      </c>
      <c r="F804" s="7" t="s">
        <v>2695</v>
      </c>
      <c r="G804" s="10">
        <v>3263.1</v>
      </c>
      <c r="H804" s="9">
        <f t="shared" si="12"/>
        <v>4992693.1461599944</v>
      </c>
      <c r="J804" s="13"/>
    </row>
    <row r="805" spans="1:10">
      <c r="A805" s="14" t="s">
        <v>32</v>
      </c>
      <c r="B805" s="6" t="s">
        <v>2696</v>
      </c>
      <c r="C805" s="14" t="s">
        <v>2697</v>
      </c>
      <c r="D805" s="15" t="s">
        <v>2698</v>
      </c>
      <c r="E805" s="15" t="s">
        <v>13</v>
      </c>
      <c r="F805" s="15">
        <v>12.1092</v>
      </c>
      <c r="G805" s="10">
        <v>4419.8500000000004</v>
      </c>
      <c r="H805" s="9">
        <f t="shared" si="12"/>
        <v>4997112.996159994</v>
      </c>
      <c r="J805" s="13"/>
    </row>
    <row r="806" spans="1:10">
      <c r="A806" s="14" t="s">
        <v>32</v>
      </c>
      <c r="B806" s="6" t="s">
        <v>2699</v>
      </c>
      <c r="C806" s="14" t="s">
        <v>2700</v>
      </c>
      <c r="D806" s="15" t="s">
        <v>2701</v>
      </c>
      <c r="E806" s="15" t="s">
        <v>13</v>
      </c>
      <c r="F806" s="15">
        <v>5.4183000000000003</v>
      </c>
      <c r="G806" s="10">
        <v>1974.65</v>
      </c>
      <c r="H806" s="9">
        <f t="shared" si="12"/>
        <v>4999087.6461599944</v>
      </c>
      <c r="J806" s="13"/>
    </row>
    <row r="807" spans="1:10" ht="22.5">
      <c r="A807" s="6" t="s">
        <v>127</v>
      </c>
      <c r="B807" s="6" t="s">
        <v>2702</v>
      </c>
      <c r="C807" s="6" t="s">
        <v>2703</v>
      </c>
      <c r="D807" s="7" t="s">
        <v>2704</v>
      </c>
      <c r="E807" s="7" t="s">
        <v>13</v>
      </c>
      <c r="F807" s="7" t="s">
        <v>2705</v>
      </c>
      <c r="G807" s="10">
        <v>1946</v>
      </c>
      <c r="H807" s="9">
        <f t="shared" si="12"/>
        <v>5001033.6461599944</v>
      </c>
      <c r="J807" s="13"/>
    </row>
    <row r="808" spans="1:10" ht="22.5">
      <c r="A808" s="6" t="s">
        <v>127</v>
      </c>
      <c r="B808" s="6" t="s">
        <v>2706</v>
      </c>
      <c r="C808" s="6" t="s">
        <v>2707</v>
      </c>
      <c r="D808" s="7" t="s">
        <v>2708</v>
      </c>
      <c r="E808" s="7" t="s">
        <v>13</v>
      </c>
      <c r="F808" s="7" t="s">
        <v>2709</v>
      </c>
      <c r="G808" s="10">
        <v>1868.8</v>
      </c>
      <c r="H808" s="9">
        <f t="shared" si="12"/>
        <v>5002902.4461599942</v>
      </c>
      <c r="J808" s="13"/>
    </row>
    <row r="809" spans="1:10">
      <c r="A809" s="6" t="s">
        <v>19</v>
      </c>
      <c r="B809" s="6" t="s">
        <v>2710</v>
      </c>
      <c r="C809" s="12" t="s">
        <v>2711</v>
      </c>
      <c r="D809" s="11" t="s">
        <v>2712</v>
      </c>
      <c r="E809" s="11" t="s">
        <v>13</v>
      </c>
      <c r="F809" s="11" t="s">
        <v>2713</v>
      </c>
      <c r="G809" s="10">
        <v>1946.91</v>
      </c>
      <c r="H809" s="9">
        <f t="shared" si="12"/>
        <v>5004849.3561599944</v>
      </c>
      <c r="J809" s="13"/>
    </row>
    <row r="810" spans="1:10">
      <c r="A810" s="6" t="s">
        <v>19</v>
      </c>
      <c r="B810" s="6" t="s">
        <v>2714</v>
      </c>
      <c r="C810" s="12" t="s">
        <v>2715</v>
      </c>
      <c r="D810" s="11" t="s">
        <v>2716</v>
      </c>
      <c r="E810" s="11" t="s">
        <v>13</v>
      </c>
      <c r="F810" s="11" t="s">
        <v>2717</v>
      </c>
      <c r="G810" s="10">
        <v>9762.76</v>
      </c>
      <c r="H810" s="9">
        <f t="shared" si="12"/>
        <v>5014612.1161599942</v>
      </c>
      <c r="J810" s="13"/>
    </row>
    <row r="811" spans="1:10">
      <c r="A811" s="6" t="s">
        <v>19</v>
      </c>
      <c r="B811" s="6" t="s">
        <v>2718</v>
      </c>
      <c r="C811" s="12" t="s">
        <v>2719</v>
      </c>
      <c r="D811" s="11" t="s">
        <v>2720</v>
      </c>
      <c r="E811" s="11" t="s">
        <v>13</v>
      </c>
      <c r="F811" s="11" t="s">
        <v>2721</v>
      </c>
      <c r="G811" s="10">
        <v>3743.33</v>
      </c>
      <c r="H811" s="9">
        <f t="shared" si="12"/>
        <v>5018355.4461599942</v>
      </c>
      <c r="J811" s="13"/>
    </row>
    <row r="812" spans="1:10">
      <c r="A812" s="6" t="s">
        <v>19</v>
      </c>
      <c r="B812" s="6" t="s">
        <v>2722</v>
      </c>
      <c r="C812" s="12" t="s">
        <v>2723</v>
      </c>
      <c r="D812" s="11" t="s">
        <v>2724</v>
      </c>
      <c r="E812" s="11" t="s">
        <v>13</v>
      </c>
      <c r="F812" s="11" t="s">
        <v>2725</v>
      </c>
      <c r="G812" s="10">
        <v>3378.62</v>
      </c>
      <c r="H812" s="9">
        <f t="shared" si="12"/>
        <v>5021734.0661599943</v>
      </c>
      <c r="J812" s="13"/>
    </row>
    <row r="813" spans="1:10">
      <c r="A813" s="14" t="s">
        <v>32</v>
      </c>
      <c r="B813" s="6" t="s">
        <v>2726</v>
      </c>
      <c r="C813" s="14" t="s">
        <v>2727</v>
      </c>
      <c r="D813" s="15" t="s">
        <v>2728</v>
      </c>
      <c r="E813" s="15" t="s">
        <v>13</v>
      </c>
      <c r="F813" s="15">
        <v>12.569100000000001</v>
      </c>
      <c r="G813" s="10">
        <v>4587.72</v>
      </c>
      <c r="H813" s="9">
        <f t="shared" si="12"/>
        <v>5026321.7861599941</v>
      </c>
      <c r="J813" s="13"/>
    </row>
    <row r="814" spans="1:10">
      <c r="A814" s="14" t="s">
        <v>32</v>
      </c>
      <c r="B814" s="6" t="s">
        <v>2729</v>
      </c>
      <c r="C814" s="14" t="s">
        <v>2730</v>
      </c>
      <c r="D814" s="15" t="s">
        <v>2731</v>
      </c>
      <c r="E814" s="15" t="s">
        <v>13</v>
      </c>
      <c r="F814" s="15">
        <v>6.1494</v>
      </c>
      <c r="G814" s="10">
        <v>2244.5300000000002</v>
      </c>
      <c r="H814" s="9">
        <f t="shared" si="12"/>
        <v>5028566.3161599943</v>
      </c>
      <c r="J814" s="13"/>
    </row>
    <row r="815" spans="1:10">
      <c r="A815" s="6" t="s">
        <v>66</v>
      </c>
      <c r="B815" s="6" t="s">
        <v>2732</v>
      </c>
      <c r="C815" s="6" t="s">
        <v>2733</v>
      </c>
      <c r="D815" s="6" t="s">
        <v>2734</v>
      </c>
      <c r="E815" s="6" t="s">
        <v>13</v>
      </c>
      <c r="F815" s="6">
        <v>11.159000000000001</v>
      </c>
      <c r="G815" s="8">
        <v>3945.93</v>
      </c>
      <c r="H815" s="9">
        <f t="shared" si="12"/>
        <v>5032512.246159994</v>
      </c>
      <c r="J815" s="13"/>
    </row>
    <row r="816" spans="1:10">
      <c r="A816" s="6" t="s">
        <v>66</v>
      </c>
      <c r="B816" s="6" t="s">
        <v>2735</v>
      </c>
      <c r="C816" s="6" t="s">
        <v>2733</v>
      </c>
      <c r="D816" s="6" t="s">
        <v>2736</v>
      </c>
      <c r="E816" s="6" t="s">
        <v>13</v>
      </c>
      <c r="F816" s="6">
        <v>6.3918999999999997</v>
      </c>
      <c r="G816" s="8">
        <v>1840.87</v>
      </c>
      <c r="H816" s="9">
        <f t="shared" si="12"/>
        <v>5034353.1161599942</v>
      </c>
      <c r="J816" s="13"/>
    </row>
    <row r="817" spans="1:10">
      <c r="A817" s="14" t="s">
        <v>32</v>
      </c>
      <c r="B817" s="6" t="s">
        <v>2737</v>
      </c>
      <c r="C817" s="14" t="s">
        <v>2738</v>
      </c>
      <c r="D817" s="15" t="s">
        <v>2739</v>
      </c>
      <c r="E817" s="15" t="s">
        <v>13</v>
      </c>
      <c r="F817" s="15">
        <v>16.097799999999999</v>
      </c>
      <c r="G817" s="10">
        <v>5875.7</v>
      </c>
      <c r="H817" s="9">
        <f t="shared" si="12"/>
        <v>5040228.8161599943</v>
      </c>
      <c r="J817" s="13"/>
    </row>
    <row r="818" spans="1:10">
      <c r="A818" s="6" t="s">
        <v>15</v>
      </c>
      <c r="B818" s="6" t="s">
        <v>2740</v>
      </c>
      <c r="C818" s="6" t="s">
        <v>2741</v>
      </c>
      <c r="D818" s="6" t="s">
        <v>2742</v>
      </c>
      <c r="E818" s="6" t="s">
        <v>13</v>
      </c>
      <c r="F818" s="6" t="s">
        <v>2743</v>
      </c>
      <c r="G818" s="10">
        <v>3408.44</v>
      </c>
      <c r="H818" s="9">
        <f t="shared" si="12"/>
        <v>5043637.2561599948</v>
      </c>
      <c r="J818" s="13"/>
    </row>
    <row r="819" spans="1:10" ht="22.5">
      <c r="A819" s="6" t="s">
        <v>127</v>
      </c>
      <c r="B819" s="6" t="s">
        <v>2744</v>
      </c>
      <c r="C819" s="6" t="s">
        <v>2741</v>
      </c>
      <c r="D819" s="7" t="s">
        <v>2745</v>
      </c>
      <c r="E819" s="7" t="s">
        <v>13</v>
      </c>
      <c r="F819" s="7" t="s">
        <v>2746</v>
      </c>
      <c r="G819" s="10">
        <v>10040.049999999999</v>
      </c>
      <c r="H819" s="9">
        <f t="shared" si="12"/>
        <v>5053677.3061599946</v>
      </c>
      <c r="J819" s="13"/>
    </row>
    <row r="820" spans="1:10" ht="22.5">
      <c r="A820" s="6" t="s">
        <v>127</v>
      </c>
      <c r="B820" s="6" t="s">
        <v>2747</v>
      </c>
      <c r="C820" s="6" t="s">
        <v>2748</v>
      </c>
      <c r="D820" s="7" t="s">
        <v>2749</v>
      </c>
      <c r="E820" s="7" t="s">
        <v>13</v>
      </c>
      <c r="F820" s="7" t="s">
        <v>2750</v>
      </c>
      <c r="G820" s="10">
        <v>2982.05</v>
      </c>
      <c r="H820" s="9">
        <f t="shared" si="12"/>
        <v>5056659.3561599944</v>
      </c>
      <c r="J820" s="13"/>
    </row>
    <row r="821" spans="1:10">
      <c r="A821" s="6" t="s">
        <v>15</v>
      </c>
      <c r="B821" s="6" t="s">
        <v>2751</v>
      </c>
      <c r="C821" s="6" t="s">
        <v>2752</v>
      </c>
      <c r="D821" s="6" t="s">
        <v>2753</v>
      </c>
      <c r="E821" s="6" t="s">
        <v>13</v>
      </c>
      <c r="F821" s="6" t="s">
        <v>2754</v>
      </c>
      <c r="G821" s="10">
        <v>8131.47</v>
      </c>
      <c r="H821" s="9">
        <f t="shared" si="12"/>
        <v>5064790.8261599941</v>
      </c>
      <c r="J821" s="13"/>
    </row>
    <row r="822" spans="1:10">
      <c r="A822" s="14" t="s">
        <v>32</v>
      </c>
      <c r="B822" s="6" t="s">
        <v>2755</v>
      </c>
      <c r="C822" s="14" t="s">
        <v>2756</v>
      </c>
      <c r="D822" s="15" t="s">
        <v>2757</v>
      </c>
      <c r="E822" s="15" t="s">
        <v>13</v>
      </c>
      <c r="F822" s="15">
        <v>34.461500000000001</v>
      </c>
      <c r="G822" s="10">
        <v>12578.45</v>
      </c>
      <c r="H822" s="9">
        <f t="shared" si="12"/>
        <v>5077369.2761599943</v>
      </c>
      <c r="J822" s="13"/>
    </row>
    <row r="823" spans="1:10">
      <c r="A823" s="14" t="s">
        <v>32</v>
      </c>
      <c r="B823" s="6" t="s">
        <v>2758</v>
      </c>
      <c r="C823" s="6" t="s">
        <v>2759</v>
      </c>
      <c r="D823" s="7" t="s">
        <v>2760</v>
      </c>
      <c r="E823" s="15" t="s">
        <v>13</v>
      </c>
      <c r="F823" s="15">
        <v>6.0791000000000004</v>
      </c>
      <c r="G823" s="10">
        <v>2218.87</v>
      </c>
      <c r="H823" s="9">
        <f t="shared" si="12"/>
        <v>5079588.1461599944</v>
      </c>
      <c r="J823" s="13"/>
    </row>
    <row r="824" spans="1:10">
      <c r="A824" s="14" t="s">
        <v>32</v>
      </c>
      <c r="B824" s="6" t="s">
        <v>2761</v>
      </c>
      <c r="C824" s="14" t="s">
        <v>2762</v>
      </c>
      <c r="D824" s="7" t="s">
        <v>2763</v>
      </c>
      <c r="E824" s="15" t="s">
        <v>13</v>
      </c>
      <c r="F824" s="15">
        <v>65.311000000000007</v>
      </c>
      <c r="G824" s="10">
        <v>23838.15</v>
      </c>
      <c r="H824" s="9">
        <f t="shared" si="12"/>
        <v>5103426.2961599948</v>
      </c>
      <c r="J824" s="13"/>
    </row>
    <row r="825" spans="1:10">
      <c r="A825" s="14" t="s">
        <v>32</v>
      </c>
      <c r="B825" s="6" t="s">
        <v>2764</v>
      </c>
      <c r="C825" s="14" t="s">
        <v>2765</v>
      </c>
      <c r="D825" s="15" t="s">
        <v>2766</v>
      </c>
      <c r="E825" s="15" t="s">
        <v>13</v>
      </c>
      <c r="F825" s="15">
        <v>60.3247</v>
      </c>
      <c r="G825" s="10">
        <v>22018.52</v>
      </c>
      <c r="H825" s="9">
        <f t="shared" si="12"/>
        <v>5125444.8161599943</v>
      </c>
      <c r="J825" s="13"/>
    </row>
    <row r="826" spans="1:10">
      <c r="A826" s="14" t="s">
        <v>32</v>
      </c>
      <c r="B826" s="6" t="s">
        <v>2767</v>
      </c>
      <c r="C826" s="14" t="s">
        <v>2768</v>
      </c>
      <c r="D826" s="7" t="s">
        <v>2769</v>
      </c>
      <c r="E826" s="15" t="s">
        <v>13</v>
      </c>
      <c r="F826" s="15">
        <v>31.033899999999999</v>
      </c>
      <c r="G826" s="10">
        <v>11327.34</v>
      </c>
      <c r="H826" s="9">
        <f t="shared" si="12"/>
        <v>5136772.1561599942</v>
      </c>
      <c r="J826" s="13"/>
    </row>
    <row r="827" spans="1:10">
      <c r="A827" s="14" t="s">
        <v>32</v>
      </c>
      <c r="B827" s="6" t="s">
        <v>2770</v>
      </c>
      <c r="C827" s="14" t="s">
        <v>2771</v>
      </c>
      <c r="D827" s="15" t="s">
        <v>2772</v>
      </c>
      <c r="E827" s="15" t="s">
        <v>13</v>
      </c>
      <c r="F827" s="15">
        <v>6.5995999999999997</v>
      </c>
      <c r="G827" s="10">
        <v>2408.85</v>
      </c>
      <c r="H827" s="9">
        <f t="shared" si="12"/>
        <v>5139181.0061599938</v>
      </c>
      <c r="J827" s="13"/>
    </row>
    <row r="828" spans="1:10">
      <c r="A828" s="14" t="s">
        <v>32</v>
      </c>
      <c r="B828" s="6" t="s">
        <v>2773</v>
      </c>
      <c r="C828" s="14" t="s">
        <v>2774</v>
      </c>
      <c r="D828" s="15" t="s">
        <v>2775</v>
      </c>
      <c r="E828" s="15" t="s">
        <v>13</v>
      </c>
      <c r="F828" s="15">
        <v>32.695300000000003</v>
      </c>
      <c r="G828" s="10">
        <v>11933.78</v>
      </c>
      <c r="H828" s="9">
        <f t="shared" si="12"/>
        <v>5151114.7861599941</v>
      </c>
      <c r="J828" s="13"/>
    </row>
    <row r="829" spans="1:10">
      <c r="A829" s="14" t="s">
        <v>32</v>
      </c>
      <c r="B829" s="6" t="s">
        <v>2776</v>
      </c>
      <c r="C829" s="14" t="s">
        <v>2777</v>
      </c>
      <c r="D829" s="7" t="s">
        <v>2778</v>
      </c>
      <c r="E829" s="15" t="s">
        <v>13</v>
      </c>
      <c r="F829" s="15">
        <v>21.200800000000001</v>
      </c>
      <c r="G829" s="10">
        <v>7738.29</v>
      </c>
      <c r="H829" s="9">
        <f t="shared" si="12"/>
        <v>5158853.0761599941</v>
      </c>
      <c r="J829" s="13"/>
    </row>
    <row r="830" spans="1:10">
      <c r="A830" s="14" t="s">
        <v>32</v>
      </c>
      <c r="B830" s="6" t="s">
        <v>2779</v>
      </c>
      <c r="C830" s="14" t="s">
        <v>2780</v>
      </c>
      <c r="D830" s="15" t="s">
        <v>2781</v>
      </c>
      <c r="E830" s="15" t="s">
        <v>13</v>
      </c>
      <c r="F830" s="15">
        <v>21.0152</v>
      </c>
      <c r="G830" s="10">
        <v>7253.28</v>
      </c>
      <c r="H830" s="9">
        <f t="shared" si="12"/>
        <v>5166106.3561599944</v>
      </c>
      <c r="J830" s="13"/>
    </row>
    <row r="831" spans="1:10">
      <c r="A831" s="14" t="s">
        <v>32</v>
      </c>
      <c r="B831" s="6" t="s">
        <v>2782</v>
      </c>
      <c r="C831" s="14" t="s">
        <v>2783</v>
      </c>
      <c r="D831" s="15" t="s">
        <v>2784</v>
      </c>
      <c r="E831" s="15" t="s">
        <v>13</v>
      </c>
      <c r="F831" s="15">
        <v>9.9600000000000009</v>
      </c>
      <c r="G831" s="10">
        <v>3635.4</v>
      </c>
      <c r="H831" s="9">
        <f t="shared" si="12"/>
        <v>5169741.7561599948</v>
      </c>
      <c r="J831" s="13"/>
    </row>
    <row r="832" spans="1:10" ht="22.5">
      <c r="A832" s="6" t="s">
        <v>127</v>
      </c>
      <c r="B832" s="6" t="s">
        <v>2785</v>
      </c>
      <c r="C832" s="6" t="s">
        <v>2786</v>
      </c>
      <c r="D832" s="7" t="s">
        <v>2787</v>
      </c>
      <c r="E832" s="7" t="s">
        <v>13</v>
      </c>
      <c r="F832" s="7" t="s">
        <v>2788</v>
      </c>
      <c r="G832" s="10">
        <v>1510.44</v>
      </c>
      <c r="H832" s="9">
        <f t="shared" si="12"/>
        <v>5171252.1961599952</v>
      </c>
      <c r="J832" s="13"/>
    </row>
    <row r="833" spans="1:10">
      <c r="A833" s="6" t="s">
        <v>15</v>
      </c>
      <c r="B833" s="6" t="s">
        <v>2789</v>
      </c>
      <c r="C833" s="7" t="s">
        <v>2790</v>
      </c>
      <c r="D833" s="7" t="s">
        <v>2791</v>
      </c>
      <c r="E833" s="7" t="s">
        <v>2792</v>
      </c>
      <c r="F833" s="7" t="s">
        <v>2793</v>
      </c>
      <c r="G833" s="10">
        <v>1590.65</v>
      </c>
      <c r="H833" s="9">
        <f t="shared" si="12"/>
        <v>5172842.8461599955</v>
      </c>
      <c r="J833" s="13"/>
    </row>
    <row r="834" spans="1:10">
      <c r="A834" s="14" t="s">
        <v>32</v>
      </c>
      <c r="B834" s="6" t="s">
        <v>2794</v>
      </c>
      <c r="C834" s="14" t="s">
        <v>2795</v>
      </c>
      <c r="D834" s="15" t="s">
        <v>2796</v>
      </c>
      <c r="E834" s="15" t="s">
        <v>13</v>
      </c>
      <c r="F834" s="15">
        <v>7.0644</v>
      </c>
      <c r="G834" s="10">
        <v>2578.5</v>
      </c>
      <c r="H834" s="9">
        <f t="shared" si="12"/>
        <v>5175421.3461599955</v>
      </c>
      <c r="J834" s="13"/>
    </row>
    <row r="835" spans="1:10">
      <c r="A835" s="6" t="s">
        <v>91</v>
      </c>
      <c r="B835" s="6" t="s">
        <v>2797</v>
      </c>
      <c r="C835" s="6" t="s">
        <v>2798</v>
      </c>
      <c r="D835" s="7" t="s">
        <v>2799</v>
      </c>
      <c r="E835" s="7" t="s">
        <v>13</v>
      </c>
      <c r="F835" s="7">
        <v>11.892200000000001</v>
      </c>
      <c r="G835" s="10">
        <v>4340.6499999999996</v>
      </c>
      <c r="H835" s="9">
        <f t="shared" si="12"/>
        <v>5179761.9961599959</v>
      </c>
      <c r="J835" s="13"/>
    </row>
    <row r="836" spans="1:10" ht="33.75">
      <c r="A836" s="6" t="s">
        <v>272</v>
      </c>
      <c r="B836" s="6" t="s">
        <v>2800</v>
      </c>
      <c r="C836" s="6" t="s">
        <v>2801</v>
      </c>
      <c r="D836" s="6" t="s">
        <v>2802</v>
      </c>
      <c r="E836" s="6" t="s">
        <v>13</v>
      </c>
      <c r="F836" s="6">
        <v>18</v>
      </c>
      <c r="G836" s="10">
        <v>5184</v>
      </c>
      <c r="H836" s="9">
        <f t="shared" ref="H836:H899" si="13">+H835+G836</f>
        <v>5184945.9961599959</v>
      </c>
      <c r="J836" s="13"/>
    </row>
    <row r="837" spans="1:10">
      <c r="A837" s="14" t="s">
        <v>32</v>
      </c>
      <c r="B837" s="6" t="s">
        <v>2803</v>
      </c>
      <c r="C837" s="14" t="s">
        <v>2804</v>
      </c>
      <c r="D837" s="15" t="s">
        <v>2805</v>
      </c>
      <c r="E837" s="15" t="s">
        <v>13</v>
      </c>
      <c r="F837" s="15">
        <v>9.8701000000000008</v>
      </c>
      <c r="G837" s="10">
        <v>3602.59</v>
      </c>
      <c r="H837" s="9">
        <f t="shared" si="13"/>
        <v>5188548.5861599958</v>
      </c>
      <c r="J837" s="13"/>
    </row>
    <row r="838" spans="1:10">
      <c r="A838" s="6" t="s">
        <v>15</v>
      </c>
      <c r="B838" s="6" t="s">
        <v>2806</v>
      </c>
      <c r="C838" s="6" t="s">
        <v>2807</v>
      </c>
      <c r="D838" s="6" t="s">
        <v>2808</v>
      </c>
      <c r="E838" s="6" t="s">
        <v>13</v>
      </c>
      <c r="F838" s="6">
        <v>74.597099999999998</v>
      </c>
      <c r="G838" s="10">
        <v>21483.96</v>
      </c>
      <c r="H838" s="9">
        <f t="shared" si="13"/>
        <v>5210032.5461599957</v>
      </c>
      <c r="J838" s="13"/>
    </row>
    <row r="839" spans="1:10">
      <c r="A839" s="6" t="s">
        <v>9</v>
      </c>
      <c r="B839" s="6" t="s">
        <v>2809</v>
      </c>
      <c r="C839" s="6" t="s">
        <v>2810</v>
      </c>
      <c r="D839" s="7" t="s">
        <v>2811</v>
      </c>
      <c r="E839" s="7" t="s">
        <v>13</v>
      </c>
      <c r="F839" s="7" t="s">
        <v>2812</v>
      </c>
      <c r="G839" s="10">
        <v>3281.12</v>
      </c>
      <c r="H839" s="9">
        <f t="shared" si="13"/>
        <v>5213313.6661599958</v>
      </c>
      <c r="J839" s="13"/>
    </row>
    <row r="840" spans="1:10">
      <c r="A840" s="6" t="s">
        <v>91</v>
      </c>
      <c r="B840" s="6" t="s">
        <v>2813</v>
      </c>
      <c r="C840" s="6" t="s">
        <v>2814</v>
      </c>
      <c r="D840" s="7" t="s">
        <v>2815</v>
      </c>
      <c r="E840" s="7" t="s">
        <v>13</v>
      </c>
      <c r="F840" s="7">
        <v>46.447600000000001</v>
      </c>
      <c r="G840" s="21">
        <v>16953.37</v>
      </c>
      <c r="H840" s="9">
        <f t="shared" si="13"/>
        <v>5230267.0361599959</v>
      </c>
      <c r="J840" s="13"/>
    </row>
    <row r="841" spans="1:10">
      <c r="A841" s="6" t="s">
        <v>91</v>
      </c>
      <c r="B841" s="6" t="s">
        <v>2816</v>
      </c>
      <c r="C841" s="6" t="s">
        <v>2817</v>
      </c>
      <c r="D841" s="7" t="s">
        <v>2818</v>
      </c>
      <c r="E841" s="7" t="s">
        <v>13</v>
      </c>
      <c r="F841" s="7">
        <v>10.6568</v>
      </c>
      <c r="G841" s="10">
        <v>3889.73</v>
      </c>
      <c r="H841" s="9">
        <f t="shared" si="13"/>
        <v>5234156.7661599964</v>
      </c>
      <c r="J841" s="13"/>
    </row>
    <row r="842" spans="1:10">
      <c r="A842" s="14" t="s">
        <v>32</v>
      </c>
      <c r="B842" s="6" t="s">
        <v>2819</v>
      </c>
      <c r="C842" s="6" t="s">
        <v>2820</v>
      </c>
      <c r="D842" s="7" t="s">
        <v>2821</v>
      </c>
      <c r="E842" s="15" t="s">
        <v>13</v>
      </c>
      <c r="F842" s="15">
        <v>9.0981000000000005</v>
      </c>
      <c r="G842" s="10">
        <v>3320.81</v>
      </c>
      <c r="H842" s="9">
        <f t="shared" si="13"/>
        <v>5237477.576159996</v>
      </c>
      <c r="J842" s="13"/>
    </row>
    <row r="843" spans="1:10">
      <c r="A843" s="6" t="s">
        <v>91</v>
      </c>
      <c r="B843" s="6" t="s">
        <v>2822</v>
      </c>
      <c r="C843" s="6" t="s">
        <v>2823</v>
      </c>
      <c r="D843" s="7" t="s">
        <v>2824</v>
      </c>
      <c r="E843" s="7" t="s">
        <v>13</v>
      </c>
      <c r="F843" s="7">
        <v>17.021999999999998</v>
      </c>
      <c r="G843" s="10">
        <v>6213.03</v>
      </c>
      <c r="H843" s="9">
        <f t="shared" si="13"/>
        <v>5243690.6061599962</v>
      </c>
      <c r="J843" s="13"/>
    </row>
    <row r="844" spans="1:10">
      <c r="A844" s="14" t="s">
        <v>32</v>
      </c>
      <c r="B844" s="6" t="s">
        <v>2825</v>
      </c>
      <c r="C844" s="6" t="s">
        <v>2826</v>
      </c>
      <c r="D844" s="7" t="s">
        <v>2827</v>
      </c>
      <c r="E844" s="15" t="s">
        <v>13</v>
      </c>
      <c r="F844" s="15">
        <v>8.2919999999999998</v>
      </c>
      <c r="G844" s="10">
        <v>3026.58</v>
      </c>
      <c r="H844" s="9">
        <f t="shared" si="13"/>
        <v>5246717.1861599963</v>
      </c>
      <c r="J844" s="13"/>
    </row>
    <row r="845" spans="1:10">
      <c r="A845" s="14" t="s">
        <v>32</v>
      </c>
      <c r="B845" s="6" t="s">
        <v>2828</v>
      </c>
      <c r="C845" s="14" t="s">
        <v>2829</v>
      </c>
      <c r="D845" s="15" t="s">
        <v>2830</v>
      </c>
      <c r="E845" s="15" t="s">
        <v>13</v>
      </c>
      <c r="F845" s="15">
        <v>12.653499999999999</v>
      </c>
      <c r="G845" s="10">
        <v>4618.53</v>
      </c>
      <c r="H845" s="9">
        <f t="shared" si="13"/>
        <v>5251335.7161599966</v>
      </c>
      <c r="J845" s="13"/>
    </row>
    <row r="846" spans="1:10">
      <c r="A846" s="14" t="s">
        <v>32</v>
      </c>
      <c r="B846" s="6" t="s">
        <v>2831</v>
      </c>
      <c r="C846" s="14" t="s">
        <v>2832</v>
      </c>
      <c r="D846" s="15" t="s">
        <v>2833</v>
      </c>
      <c r="E846" s="15" t="s">
        <v>13</v>
      </c>
      <c r="F846" s="15">
        <v>12.5716</v>
      </c>
      <c r="G846" s="10">
        <v>4588.63</v>
      </c>
      <c r="H846" s="9">
        <f t="shared" si="13"/>
        <v>5255924.3461599965</v>
      </c>
      <c r="J846" s="13"/>
    </row>
    <row r="847" spans="1:10">
      <c r="A847" s="6" t="s">
        <v>19</v>
      </c>
      <c r="B847" s="6" t="s">
        <v>2834</v>
      </c>
      <c r="C847" s="12" t="s">
        <v>2835</v>
      </c>
      <c r="D847" s="11" t="s">
        <v>2836</v>
      </c>
      <c r="E847" s="11" t="s">
        <v>13</v>
      </c>
      <c r="F847" s="11" t="s">
        <v>2837</v>
      </c>
      <c r="G847" s="10">
        <v>6720.71</v>
      </c>
      <c r="H847" s="9">
        <f t="shared" si="13"/>
        <v>5262645.0561599964</v>
      </c>
      <c r="J847" s="13"/>
    </row>
    <row r="848" spans="1:10">
      <c r="A848" s="14" t="s">
        <v>32</v>
      </c>
      <c r="B848" s="6" t="s">
        <v>2838</v>
      </c>
      <c r="C848" s="14" t="s">
        <v>2839</v>
      </c>
      <c r="D848" s="15" t="s">
        <v>2840</v>
      </c>
      <c r="E848" s="15" t="s">
        <v>13</v>
      </c>
      <c r="F848" s="15">
        <v>12.937200000000001</v>
      </c>
      <c r="G848" s="10">
        <v>4722.08</v>
      </c>
      <c r="H848" s="9">
        <f t="shared" si="13"/>
        <v>5267367.1361599965</v>
      </c>
      <c r="J848" s="13"/>
    </row>
    <row r="849" spans="1:10">
      <c r="A849" s="14" t="s">
        <v>32</v>
      </c>
      <c r="B849" s="6" t="s">
        <v>2841</v>
      </c>
      <c r="C849" s="14" t="s">
        <v>2842</v>
      </c>
      <c r="D849" s="15" t="s">
        <v>2843</v>
      </c>
      <c r="E849" s="15" t="s">
        <v>13</v>
      </c>
      <c r="F849" s="15">
        <v>6.0204000000000004</v>
      </c>
      <c r="G849" s="10">
        <v>2197.4499999999998</v>
      </c>
      <c r="H849" s="9">
        <f t="shared" si="13"/>
        <v>5269564.5861599967</v>
      </c>
      <c r="J849" s="13"/>
    </row>
    <row r="850" spans="1:10">
      <c r="A850" s="6" t="s">
        <v>19</v>
      </c>
      <c r="B850" s="6" t="s">
        <v>2844</v>
      </c>
      <c r="C850" s="12" t="s">
        <v>2845</v>
      </c>
      <c r="D850" s="11" t="s">
        <v>2846</v>
      </c>
      <c r="E850" s="11" t="s">
        <v>13</v>
      </c>
      <c r="F850" s="11" t="s">
        <v>2847</v>
      </c>
      <c r="G850" s="10">
        <v>1536.61</v>
      </c>
      <c r="H850" s="9">
        <f t="shared" si="13"/>
        <v>5271101.196159997</v>
      </c>
      <c r="J850" s="13"/>
    </row>
    <row r="851" spans="1:10">
      <c r="A851" s="6" t="s">
        <v>91</v>
      </c>
      <c r="B851" s="6" t="s">
        <v>2848</v>
      </c>
      <c r="C851" s="6" t="s">
        <v>2849</v>
      </c>
      <c r="D851" s="7" t="s">
        <v>2850</v>
      </c>
      <c r="E851" s="7" t="s">
        <v>13</v>
      </c>
      <c r="F851" s="7">
        <v>3.5922999999999998</v>
      </c>
      <c r="G851" s="10">
        <v>1311.18</v>
      </c>
      <c r="H851" s="9">
        <f t="shared" si="13"/>
        <v>5272412.3761599967</v>
      </c>
      <c r="J851" s="13"/>
    </row>
    <row r="852" spans="1:10">
      <c r="A852" s="6" t="s">
        <v>15</v>
      </c>
      <c r="B852" s="6" t="s">
        <v>2851</v>
      </c>
      <c r="C852" s="6" t="s">
        <v>2852</v>
      </c>
      <c r="D852" s="6" t="s">
        <v>2853</v>
      </c>
      <c r="E852" s="6" t="s">
        <v>13</v>
      </c>
      <c r="F852" s="6" t="s">
        <v>2854</v>
      </c>
      <c r="G852" s="10">
        <v>4652.1499999999996</v>
      </c>
      <c r="H852" s="9">
        <f t="shared" si="13"/>
        <v>5277064.5261599971</v>
      </c>
      <c r="J852" s="13"/>
    </row>
    <row r="853" spans="1:10">
      <c r="A853" s="14" t="s">
        <v>32</v>
      </c>
      <c r="B853" s="6" t="s">
        <v>2855</v>
      </c>
      <c r="C853" s="14" t="s">
        <v>2856</v>
      </c>
      <c r="D853" s="15" t="s">
        <v>2857</v>
      </c>
      <c r="E853" s="15" t="s">
        <v>13</v>
      </c>
      <c r="F853" s="15">
        <v>2.2669999999999999</v>
      </c>
      <c r="G853" s="10">
        <v>827.45</v>
      </c>
      <c r="H853" s="9">
        <f t="shared" si="13"/>
        <v>5277891.9761599973</v>
      </c>
      <c r="J853" s="13"/>
    </row>
    <row r="854" spans="1:10">
      <c r="A854" s="6" t="s">
        <v>19</v>
      </c>
      <c r="B854" s="6" t="s">
        <v>2858</v>
      </c>
      <c r="C854" s="12" t="s">
        <v>2859</v>
      </c>
      <c r="D854" s="11" t="s">
        <v>2860</v>
      </c>
      <c r="E854" s="11" t="s">
        <v>13</v>
      </c>
      <c r="F854" s="11" t="s">
        <v>2861</v>
      </c>
      <c r="G854" s="10">
        <v>7095.45</v>
      </c>
      <c r="H854" s="9">
        <f t="shared" si="13"/>
        <v>5284987.4261599975</v>
      </c>
      <c r="J854" s="13"/>
    </row>
    <row r="855" spans="1:10">
      <c r="A855" s="6" t="s">
        <v>91</v>
      </c>
      <c r="B855" s="6" t="s">
        <v>2862</v>
      </c>
      <c r="C855" s="6" t="s">
        <v>2863</v>
      </c>
      <c r="D855" s="7" t="s">
        <v>2864</v>
      </c>
      <c r="E855" s="7" t="s">
        <v>13</v>
      </c>
      <c r="F855" s="18" t="s">
        <v>2865</v>
      </c>
      <c r="G855" s="17">
        <v>3076.03</v>
      </c>
      <c r="H855" s="9">
        <f t="shared" si="13"/>
        <v>5288063.4561599977</v>
      </c>
      <c r="J855" s="13"/>
    </row>
    <row r="856" spans="1:10">
      <c r="A856" s="6" t="s">
        <v>91</v>
      </c>
      <c r="B856" s="6" t="s">
        <v>2866</v>
      </c>
      <c r="C856" s="6" t="s">
        <v>2863</v>
      </c>
      <c r="D856" s="7" t="s">
        <v>2867</v>
      </c>
      <c r="E856" s="7" t="s">
        <v>13</v>
      </c>
      <c r="F856" s="7">
        <v>17.7575</v>
      </c>
      <c r="G856" s="21">
        <v>6481.48</v>
      </c>
      <c r="H856" s="9">
        <f t="shared" si="13"/>
        <v>5294544.9361599982</v>
      </c>
      <c r="J856" s="13"/>
    </row>
    <row r="857" spans="1:10">
      <c r="A857" s="6" t="s">
        <v>91</v>
      </c>
      <c r="B857" s="6" t="s">
        <v>2868</v>
      </c>
      <c r="C857" s="6" t="s">
        <v>2869</v>
      </c>
      <c r="D857" s="7" t="s">
        <v>2870</v>
      </c>
      <c r="E857" s="7" t="s">
        <v>13</v>
      </c>
      <c r="F857" s="7">
        <v>12.294499999999999</v>
      </c>
      <c r="G857" s="10">
        <v>4487.49</v>
      </c>
      <c r="H857" s="9">
        <f t="shared" si="13"/>
        <v>5299032.4261599984</v>
      </c>
      <c r="J857" s="13"/>
    </row>
    <row r="858" spans="1:10">
      <c r="A858" s="14" t="s">
        <v>32</v>
      </c>
      <c r="B858" s="6" t="s">
        <v>2871</v>
      </c>
      <c r="C858" s="14" t="s">
        <v>2872</v>
      </c>
      <c r="D858" s="15" t="s">
        <v>2873</v>
      </c>
      <c r="E858" s="15" t="s">
        <v>13</v>
      </c>
      <c r="F858" s="15">
        <v>6.8274999999999997</v>
      </c>
      <c r="G858" s="10">
        <v>2492.04</v>
      </c>
      <c r="H858" s="9">
        <f t="shared" si="13"/>
        <v>5301524.4661599984</v>
      </c>
      <c r="J858" s="13"/>
    </row>
    <row r="859" spans="1:10">
      <c r="A859" s="6" t="s">
        <v>19</v>
      </c>
      <c r="B859" s="6" t="s">
        <v>2874</v>
      </c>
      <c r="C859" s="12" t="s">
        <v>2875</v>
      </c>
      <c r="D859" s="11" t="s">
        <v>2876</v>
      </c>
      <c r="E859" s="11" t="s">
        <v>13</v>
      </c>
      <c r="F859" s="11">
        <v>0.61177083333333304</v>
      </c>
      <c r="G859" s="10">
        <v>5258.08</v>
      </c>
      <c r="H859" s="9">
        <f t="shared" si="13"/>
        <v>5306782.5461599985</v>
      </c>
      <c r="J859" s="13"/>
    </row>
    <row r="860" spans="1:10">
      <c r="A860" s="14" t="s">
        <v>32</v>
      </c>
      <c r="B860" s="6" t="s">
        <v>2877</v>
      </c>
      <c r="C860" s="14" t="s">
        <v>2878</v>
      </c>
      <c r="D860" s="15" t="s">
        <v>2879</v>
      </c>
      <c r="E860" s="15" t="s">
        <v>13</v>
      </c>
      <c r="F860" s="15">
        <v>8.7972999999999999</v>
      </c>
      <c r="G860" s="10">
        <v>3211.01</v>
      </c>
      <c r="H860" s="9">
        <f t="shared" si="13"/>
        <v>5309993.5561599983</v>
      </c>
      <c r="J860" s="13"/>
    </row>
    <row r="861" spans="1:10" ht="22.5">
      <c r="A861" s="6" t="s">
        <v>127</v>
      </c>
      <c r="B861" s="6" t="s">
        <v>2880</v>
      </c>
      <c r="C861" s="6" t="s">
        <v>2881</v>
      </c>
      <c r="D861" s="7" t="s">
        <v>2882</v>
      </c>
      <c r="E861" s="7" t="s">
        <v>13</v>
      </c>
      <c r="F861" s="6" t="s">
        <v>2883</v>
      </c>
      <c r="G861" s="8">
        <v>9013.93</v>
      </c>
      <c r="H861" s="9">
        <f t="shared" si="13"/>
        <v>5319007.486159998</v>
      </c>
      <c r="J861" s="13"/>
    </row>
    <row r="862" spans="1:10" ht="22.5">
      <c r="A862" s="6" t="s">
        <v>127</v>
      </c>
      <c r="B862" s="6" t="s">
        <v>2884</v>
      </c>
      <c r="C862" s="6" t="s">
        <v>2885</v>
      </c>
      <c r="D862" s="7" t="s">
        <v>2886</v>
      </c>
      <c r="E862" s="7" t="s">
        <v>13</v>
      </c>
      <c r="F862" s="7" t="s">
        <v>2887</v>
      </c>
      <c r="G862" s="10">
        <v>7008.55</v>
      </c>
      <c r="H862" s="9">
        <f t="shared" si="13"/>
        <v>5326016.0361599978</v>
      </c>
      <c r="J862" s="13"/>
    </row>
    <row r="863" spans="1:10" ht="22.5">
      <c r="A863" s="6" t="s">
        <v>127</v>
      </c>
      <c r="B863" s="6" t="s">
        <v>2888</v>
      </c>
      <c r="C863" s="6" t="s">
        <v>2889</v>
      </c>
      <c r="D863" s="7" t="s">
        <v>2890</v>
      </c>
      <c r="E863" s="7" t="s">
        <v>13</v>
      </c>
      <c r="F863" s="6" t="s">
        <v>2891</v>
      </c>
      <c r="G863" s="8">
        <v>1610.75</v>
      </c>
      <c r="H863" s="9">
        <f t="shared" si="13"/>
        <v>5327626.7861599978</v>
      </c>
      <c r="J863" s="13"/>
    </row>
    <row r="864" spans="1:10">
      <c r="A864" s="6" t="s">
        <v>272</v>
      </c>
      <c r="B864" s="6" t="s">
        <v>2892</v>
      </c>
      <c r="C864" s="6" t="s">
        <v>2893</v>
      </c>
      <c r="D864" s="6" t="s">
        <v>2894</v>
      </c>
      <c r="E864" s="6" t="s">
        <v>13</v>
      </c>
      <c r="F864" s="6">
        <v>19</v>
      </c>
      <c r="G864" s="10">
        <v>5472</v>
      </c>
      <c r="H864" s="9">
        <f t="shared" si="13"/>
        <v>5333098.7861599978</v>
      </c>
      <c r="J864" s="13"/>
    </row>
    <row r="865" spans="1:10">
      <c r="A865" s="14" t="s">
        <v>32</v>
      </c>
      <c r="B865" s="6" t="s">
        <v>2895</v>
      </c>
      <c r="C865" s="14" t="s">
        <v>2896</v>
      </c>
      <c r="D865" s="15" t="s">
        <v>2897</v>
      </c>
      <c r="E865" s="15" t="s">
        <v>13</v>
      </c>
      <c r="F865" s="15">
        <v>3.5487000000000002</v>
      </c>
      <c r="G865" s="10">
        <v>1295.28</v>
      </c>
      <c r="H865" s="9">
        <f t="shared" si="13"/>
        <v>5334394.0661599981</v>
      </c>
      <c r="J865" s="13"/>
    </row>
    <row r="866" spans="1:10">
      <c r="A866" s="14" t="s">
        <v>32</v>
      </c>
      <c r="B866" s="6" t="s">
        <v>2898</v>
      </c>
      <c r="C866" s="14" t="s">
        <v>2899</v>
      </c>
      <c r="D866" s="15" t="s">
        <v>2900</v>
      </c>
      <c r="E866" s="15" t="s">
        <v>13</v>
      </c>
      <c r="F866" s="15">
        <v>2.3521000000000001</v>
      </c>
      <c r="G866" s="10">
        <v>858.52</v>
      </c>
      <c r="H866" s="9">
        <f t="shared" si="13"/>
        <v>5335252.5861599976</v>
      </c>
      <c r="J866" s="13"/>
    </row>
    <row r="867" spans="1:10">
      <c r="A867" s="14" t="s">
        <v>32</v>
      </c>
      <c r="B867" s="6" t="s">
        <v>2901</v>
      </c>
      <c r="C867" s="14" t="s">
        <v>2902</v>
      </c>
      <c r="D867" s="15" t="s">
        <v>2903</v>
      </c>
      <c r="E867" s="15" t="s">
        <v>13</v>
      </c>
      <c r="F867" s="15">
        <v>17.010100000000001</v>
      </c>
      <c r="G867" s="10">
        <v>6208.69</v>
      </c>
      <c r="H867" s="9">
        <f t="shared" si="13"/>
        <v>5341461.276159998</v>
      </c>
      <c r="J867" s="13"/>
    </row>
    <row r="868" spans="1:10">
      <c r="A868" s="6" t="s">
        <v>91</v>
      </c>
      <c r="B868" s="6" t="s">
        <v>2904</v>
      </c>
      <c r="C868" s="6" t="s">
        <v>2905</v>
      </c>
      <c r="D868" s="7" t="s">
        <v>2906</v>
      </c>
      <c r="E868" s="7" t="s">
        <v>13</v>
      </c>
      <c r="F868" s="7">
        <v>7.3634000000000004</v>
      </c>
      <c r="G868" s="10">
        <v>2687.64</v>
      </c>
      <c r="H868" s="9">
        <f t="shared" si="13"/>
        <v>5344148.9161599977</v>
      </c>
      <c r="J868" s="13"/>
    </row>
    <row r="869" spans="1:10">
      <c r="A869" s="14" t="s">
        <v>32</v>
      </c>
      <c r="B869" s="6" t="s">
        <v>2907</v>
      </c>
      <c r="C869" s="14" t="s">
        <v>2908</v>
      </c>
      <c r="D869" s="15" t="s">
        <v>2909</v>
      </c>
      <c r="E869" s="15" t="s">
        <v>13</v>
      </c>
      <c r="F869" s="15">
        <v>13.177199999999999</v>
      </c>
      <c r="G869" s="10">
        <v>4809.68</v>
      </c>
      <c r="H869" s="9">
        <f t="shared" si="13"/>
        <v>5348958.5961599974</v>
      </c>
      <c r="J869" s="13"/>
    </row>
    <row r="870" spans="1:10">
      <c r="A870" s="14" t="s">
        <v>32</v>
      </c>
      <c r="B870" s="6" t="s">
        <v>2910</v>
      </c>
      <c r="C870" s="14" t="s">
        <v>2911</v>
      </c>
      <c r="D870" s="15" t="s">
        <v>2912</v>
      </c>
      <c r="E870" s="15" t="s">
        <v>13</v>
      </c>
      <c r="F870" s="15">
        <v>13.5457</v>
      </c>
      <c r="G870" s="10">
        <v>4944.18</v>
      </c>
      <c r="H870" s="9">
        <f t="shared" si="13"/>
        <v>5353902.7761599971</v>
      </c>
      <c r="J870" s="13"/>
    </row>
    <row r="871" spans="1:10">
      <c r="A871" s="6" t="s">
        <v>15</v>
      </c>
      <c r="B871" s="6" t="s">
        <v>2913</v>
      </c>
      <c r="C871" s="23" t="s">
        <v>2914</v>
      </c>
      <c r="D871" s="23" t="s">
        <v>2915</v>
      </c>
      <c r="E871" s="6" t="s">
        <v>13</v>
      </c>
      <c r="F871" s="23">
        <v>9.3870000000000005</v>
      </c>
      <c r="G871" s="10">
        <v>3426.26</v>
      </c>
      <c r="H871" s="9">
        <f t="shared" si="13"/>
        <v>5357329.0361599969</v>
      </c>
      <c r="J871" s="13"/>
    </row>
    <row r="872" spans="1:10">
      <c r="A872" s="6" t="s">
        <v>9</v>
      </c>
      <c r="B872" s="6" t="s">
        <v>2916</v>
      </c>
      <c r="C872" s="6" t="s">
        <v>2917</v>
      </c>
      <c r="D872" s="6" t="s">
        <v>2918</v>
      </c>
      <c r="E872" s="7" t="s">
        <v>13</v>
      </c>
      <c r="F872" s="6" t="s">
        <v>2919</v>
      </c>
      <c r="G872" s="8">
        <v>2193.4699999999998</v>
      </c>
      <c r="H872" s="9">
        <f t="shared" si="13"/>
        <v>5359522.5061599966</v>
      </c>
      <c r="J872" s="13"/>
    </row>
    <row r="873" spans="1:10">
      <c r="A873" s="6" t="s">
        <v>9</v>
      </c>
      <c r="B873" s="6" t="s">
        <v>2920</v>
      </c>
      <c r="C873" s="6" t="s">
        <v>2921</v>
      </c>
      <c r="D873" s="6" t="s">
        <v>2922</v>
      </c>
      <c r="E873" s="7" t="s">
        <v>13</v>
      </c>
      <c r="F873" s="6" t="s">
        <v>2923</v>
      </c>
      <c r="G873" s="8">
        <v>3274.67</v>
      </c>
      <c r="H873" s="9">
        <f t="shared" si="13"/>
        <v>5362797.1761599965</v>
      </c>
      <c r="J873" s="13"/>
    </row>
    <row r="874" spans="1:10" ht="22.5">
      <c r="A874" s="6" t="s">
        <v>127</v>
      </c>
      <c r="B874" s="6" t="s">
        <v>2924</v>
      </c>
      <c r="C874" s="6" t="s">
        <v>2925</v>
      </c>
      <c r="D874" s="7" t="s">
        <v>2926</v>
      </c>
      <c r="E874" s="7" t="s">
        <v>13</v>
      </c>
      <c r="F874" s="7" t="s">
        <v>2927</v>
      </c>
      <c r="G874" s="10">
        <v>7433.48</v>
      </c>
      <c r="H874" s="9">
        <f t="shared" si="13"/>
        <v>5370230.656159997</v>
      </c>
      <c r="J874" s="13"/>
    </row>
    <row r="875" spans="1:10">
      <c r="A875" s="6" t="s">
        <v>91</v>
      </c>
      <c r="B875" s="6" t="s">
        <v>2928</v>
      </c>
      <c r="C875" s="6" t="s">
        <v>2929</v>
      </c>
      <c r="D875" s="7" t="s">
        <v>2930</v>
      </c>
      <c r="E875" s="7" t="s">
        <v>13</v>
      </c>
      <c r="F875" s="7">
        <v>10.1776</v>
      </c>
      <c r="G875" s="10">
        <v>3714.82</v>
      </c>
      <c r="H875" s="9">
        <f t="shared" si="13"/>
        <v>5373945.4761599973</v>
      </c>
      <c r="J875" s="13"/>
    </row>
    <row r="876" spans="1:10">
      <c r="A876" s="6" t="s">
        <v>91</v>
      </c>
      <c r="B876" s="6" t="s">
        <v>2931</v>
      </c>
      <c r="C876" s="6" t="s">
        <v>2932</v>
      </c>
      <c r="D876" s="7" t="s">
        <v>2933</v>
      </c>
      <c r="E876" s="7" t="s">
        <v>13</v>
      </c>
      <c r="F876" s="7">
        <v>17.672699999999999</v>
      </c>
      <c r="G876" s="10">
        <v>6450.54</v>
      </c>
      <c r="H876" s="9">
        <f t="shared" si="13"/>
        <v>5380396.0161599973</v>
      </c>
      <c r="J876" s="13"/>
    </row>
    <row r="877" spans="1:10">
      <c r="A877" s="6" t="s">
        <v>91</v>
      </c>
      <c r="B877" s="6" t="s">
        <v>2934</v>
      </c>
      <c r="C877" s="6" t="s">
        <v>2935</v>
      </c>
      <c r="D877" s="7" t="s">
        <v>2936</v>
      </c>
      <c r="E877" s="7" t="s">
        <v>13</v>
      </c>
      <c r="F877" s="7">
        <v>19.302900000000001</v>
      </c>
      <c r="G877" s="10">
        <v>7045.55</v>
      </c>
      <c r="H877" s="9">
        <f t="shared" si="13"/>
        <v>5387441.5661599971</v>
      </c>
      <c r="J877" s="13"/>
    </row>
    <row r="878" spans="1:10">
      <c r="A878" s="6" t="s">
        <v>91</v>
      </c>
      <c r="B878" s="6" t="s">
        <v>2937</v>
      </c>
      <c r="C878" s="6" t="s">
        <v>2938</v>
      </c>
      <c r="D878" s="7" t="s">
        <v>2939</v>
      </c>
      <c r="E878" s="7" t="s">
        <v>13</v>
      </c>
      <c r="F878" s="7">
        <v>24.857500000000002</v>
      </c>
      <c r="G878" s="10">
        <v>9072.99</v>
      </c>
      <c r="H878" s="9">
        <f t="shared" si="13"/>
        <v>5396514.5561599974</v>
      </c>
      <c r="J878" s="13"/>
    </row>
    <row r="879" spans="1:10">
      <c r="A879" s="6" t="s">
        <v>15</v>
      </c>
      <c r="B879" s="6" t="s">
        <v>2940</v>
      </c>
      <c r="C879" s="6" t="s">
        <v>2941</v>
      </c>
      <c r="D879" s="6" t="s">
        <v>2942</v>
      </c>
      <c r="E879" s="6" t="s">
        <v>13</v>
      </c>
      <c r="F879" s="6">
        <v>26.5701</v>
      </c>
      <c r="G879" s="10">
        <v>9698.09</v>
      </c>
      <c r="H879" s="9">
        <f t="shared" si="13"/>
        <v>5406212.6461599972</v>
      </c>
      <c r="J879" s="13"/>
    </row>
    <row r="880" spans="1:10">
      <c r="A880" s="14" t="s">
        <v>32</v>
      </c>
      <c r="B880" s="6" t="s">
        <v>2943</v>
      </c>
      <c r="C880" s="14" t="s">
        <v>2944</v>
      </c>
      <c r="D880" s="15" t="s">
        <v>2945</v>
      </c>
      <c r="E880" s="15" t="s">
        <v>13</v>
      </c>
      <c r="F880" s="15">
        <v>12.7195</v>
      </c>
      <c r="G880" s="10">
        <v>4642.62</v>
      </c>
      <c r="H880" s="9">
        <f t="shared" si="13"/>
        <v>5410855.2661599973</v>
      </c>
      <c r="J880" s="13"/>
    </row>
    <row r="881" spans="1:10">
      <c r="A881" s="6" t="s">
        <v>19</v>
      </c>
      <c r="B881" s="6" t="s">
        <v>2946</v>
      </c>
      <c r="C881" s="12" t="s">
        <v>2947</v>
      </c>
      <c r="D881" s="11" t="s">
        <v>2948</v>
      </c>
      <c r="E881" s="11" t="s">
        <v>13</v>
      </c>
      <c r="F881" s="11" t="s">
        <v>2949</v>
      </c>
      <c r="G881" s="10">
        <v>4148.7700000000004</v>
      </c>
      <c r="H881" s="9">
        <f t="shared" si="13"/>
        <v>5415004.0361599969</v>
      </c>
      <c r="J881" s="13"/>
    </row>
    <row r="882" spans="1:10" ht="22.5">
      <c r="A882" s="6" t="s">
        <v>127</v>
      </c>
      <c r="B882" s="6" t="s">
        <v>2950</v>
      </c>
      <c r="C882" s="6" t="s">
        <v>2951</v>
      </c>
      <c r="D882" s="7" t="s">
        <v>2952</v>
      </c>
      <c r="E882" s="7" t="s">
        <v>13</v>
      </c>
      <c r="F882" s="6" t="s">
        <v>2953</v>
      </c>
      <c r="G882" s="8">
        <v>1314.07</v>
      </c>
      <c r="H882" s="9">
        <f t="shared" si="13"/>
        <v>5416318.1061599972</v>
      </c>
      <c r="J882" s="13"/>
    </row>
    <row r="883" spans="1:10">
      <c r="A883" s="6" t="s">
        <v>272</v>
      </c>
      <c r="B883" s="6" t="s">
        <v>2954</v>
      </c>
      <c r="C883" s="6" t="s">
        <v>2955</v>
      </c>
      <c r="D883" s="6" t="s">
        <v>2956</v>
      </c>
      <c r="E883" s="6" t="s">
        <v>13</v>
      </c>
      <c r="F883" s="6">
        <v>6.5446999999999997</v>
      </c>
      <c r="G883" s="10">
        <v>1884.8735999999999</v>
      </c>
      <c r="H883" s="9">
        <f t="shared" si="13"/>
        <v>5418202.9797599968</v>
      </c>
      <c r="J883" s="13"/>
    </row>
    <row r="884" spans="1:10">
      <c r="A884" s="14" t="s">
        <v>32</v>
      </c>
      <c r="B884" s="6" t="s">
        <v>2957</v>
      </c>
      <c r="C884" s="14" t="s">
        <v>2958</v>
      </c>
      <c r="D884" s="15" t="s">
        <v>2959</v>
      </c>
      <c r="E884" s="15" t="s">
        <v>13</v>
      </c>
      <c r="F884" s="15">
        <v>87.200900000000004</v>
      </c>
      <c r="G884" s="10">
        <v>31828.33</v>
      </c>
      <c r="H884" s="9">
        <f t="shared" si="13"/>
        <v>5450031.3097599968</v>
      </c>
      <c r="J884" s="13"/>
    </row>
    <row r="885" spans="1:10">
      <c r="A885" s="14" t="s">
        <v>32</v>
      </c>
      <c r="B885" s="6" t="s">
        <v>2960</v>
      </c>
      <c r="C885" s="14" t="s">
        <v>2961</v>
      </c>
      <c r="D885" s="15" t="s">
        <v>2962</v>
      </c>
      <c r="E885" s="15" t="s">
        <v>13</v>
      </c>
      <c r="F885" s="15">
        <v>6.7058999999999997</v>
      </c>
      <c r="G885" s="10">
        <v>2447.65</v>
      </c>
      <c r="H885" s="9">
        <f t="shared" si="13"/>
        <v>5452478.9597599972</v>
      </c>
      <c r="J885" s="13"/>
    </row>
    <row r="886" spans="1:10">
      <c r="A886" s="14" t="s">
        <v>32</v>
      </c>
      <c r="B886" s="6" t="s">
        <v>2963</v>
      </c>
      <c r="C886" s="14" t="s">
        <v>2964</v>
      </c>
      <c r="D886" s="15" t="s">
        <v>2965</v>
      </c>
      <c r="E886" s="15" t="s">
        <v>13</v>
      </c>
      <c r="F886" s="24">
        <v>43.9998</v>
      </c>
      <c r="G886" s="17">
        <v>16030.36</v>
      </c>
      <c r="H886" s="9">
        <f t="shared" si="13"/>
        <v>5468509.3197599975</v>
      </c>
      <c r="J886" s="13"/>
    </row>
    <row r="887" spans="1:10">
      <c r="A887" s="6" t="s">
        <v>28</v>
      </c>
      <c r="B887" s="6" t="s">
        <v>2966</v>
      </c>
      <c r="C887" s="6" t="s">
        <v>2967</v>
      </c>
      <c r="D887" s="6" t="s">
        <v>2968</v>
      </c>
      <c r="E887" s="6" t="s">
        <v>13</v>
      </c>
      <c r="F887" s="6">
        <v>5.6963999999999997</v>
      </c>
      <c r="G887" s="10">
        <v>2079.19</v>
      </c>
      <c r="H887" s="9">
        <f t="shared" si="13"/>
        <v>5470588.5097599979</v>
      </c>
      <c r="J887" s="13"/>
    </row>
    <row r="888" spans="1:10">
      <c r="A888" s="6" t="s">
        <v>19</v>
      </c>
      <c r="B888" s="6" t="s">
        <v>2969</v>
      </c>
      <c r="C888" s="12" t="s">
        <v>2970</v>
      </c>
      <c r="D888" s="11" t="s">
        <v>2971</v>
      </c>
      <c r="E888" s="11" t="s">
        <v>13</v>
      </c>
      <c r="F888" s="11" t="s">
        <v>2972</v>
      </c>
      <c r="G888" s="10">
        <v>4113.59</v>
      </c>
      <c r="H888" s="9">
        <f t="shared" si="13"/>
        <v>5474702.0997599978</v>
      </c>
      <c r="J888" s="13"/>
    </row>
    <row r="889" spans="1:10">
      <c r="A889" s="6" t="s">
        <v>66</v>
      </c>
      <c r="B889" s="6" t="s">
        <v>2973</v>
      </c>
      <c r="C889" s="6" t="s">
        <v>2974</v>
      </c>
      <c r="D889" s="6" t="s">
        <v>2975</v>
      </c>
      <c r="E889" s="6" t="s">
        <v>13</v>
      </c>
      <c r="F889" s="6">
        <v>3.5908000000000002</v>
      </c>
      <c r="G889" s="8">
        <v>1160.46</v>
      </c>
      <c r="H889" s="9">
        <f t="shared" si="13"/>
        <v>5475862.5597599978</v>
      </c>
      <c r="J889" s="13"/>
    </row>
    <row r="890" spans="1:10">
      <c r="A890" s="6" t="s">
        <v>19</v>
      </c>
      <c r="B890" s="6" t="s">
        <v>2976</v>
      </c>
      <c r="C890" s="12" t="s">
        <v>2977</v>
      </c>
      <c r="D890" s="11" t="s">
        <v>2978</v>
      </c>
      <c r="E890" s="11" t="s">
        <v>13</v>
      </c>
      <c r="F890" s="11" t="s">
        <v>2979</v>
      </c>
      <c r="G890" s="10">
        <v>10040.709999999999</v>
      </c>
      <c r="H890" s="9">
        <f t="shared" si="13"/>
        <v>5485903.2697599977</v>
      </c>
      <c r="J890" s="13"/>
    </row>
    <row r="891" spans="1:10">
      <c r="A891" s="14" t="s">
        <v>32</v>
      </c>
      <c r="B891" s="6" t="s">
        <v>2980</v>
      </c>
      <c r="C891" s="14" t="s">
        <v>2981</v>
      </c>
      <c r="D891" s="15" t="s">
        <v>2982</v>
      </c>
      <c r="E891" s="15" t="s">
        <v>13</v>
      </c>
      <c r="F891" s="15">
        <v>31.656300000000002</v>
      </c>
      <c r="G891" s="10">
        <v>11554.55</v>
      </c>
      <c r="H891" s="9">
        <f t="shared" si="13"/>
        <v>5497457.8197599975</v>
      </c>
      <c r="J891" s="13"/>
    </row>
    <row r="892" spans="1:10">
      <c r="A892" s="14" t="s">
        <v>32</v>
      </c>
      <c r="B892" s="6" t="s">
        <v>2983</v>
      </c>
      <c r="C892" s="14" t="s">
        <v>2984</v>
      </c>
      <c r="D892" s="15" t="s">
        <v>2985</v>
      </c>
      <c r="E892" s="15" t="s">
        <v>13</v>
      </c>
      <c r="F892" s="15">
        <v>1.79</v>
      </c>
      <c r="G892" s="10">
        <v>653.35</v>
      </c>
      <c r="H892" s="9">
        <f t="shared" si="13"/>
        <v>5498111.1697599972</v>
      </c>
      <c r="J892" s="13"/>
    </row>
    <row r="893" spans="1:10">
      <c r="A893" s="14" t="s">
        <v>32</v>
      </c>
      <c r="B893" s="6" t="s">
        <v>2986</v>
      </c>
      <c r="C893" s="14" t="s">
        <v>2987</v>
      </c>
      <c r="D893" s="15" t="s">
        <v>2988</v>
      </c>
      <c r="E893" s="15" t="s">
        <v>13</v>
      </c>
      <c r="F893" s="15">
        <v>10.8499</v>
      </c>
      <c r="G893" s="10">
        <v>3960.21</v>
      </c>
      <c r="H893" s="9">
        <f t="shared" si="13"/>
        <v>5502071.3797599971</v>
      </c>
      <c r="J893" s="13"/>
    </row>
    <row r="894" spans="1:10">
      <c r="A894" s="6" t="s">
        <v>91</v>
      </c>
      <c r="B894" s="6" t="s">
        <v>2989</v>
      </c>
      <c r="C894" s="6" t="s">
        <v>2990</v>
      </c>
      <c r="D894" s="7" t="s">
        <v>2991</v>
      </c>
      <c r="E894" s="7" t="s">
        <v>13</v>
      </c>
      <c r="F894" s="18">
        <v>41.227800000000002</v>
      </c>
      <c r="G894" s="17">
        <v>15048.15</v>
      </c>
      <c r="H894" s="9">
        <f t="shared" si="13"/>
        <v>5517119.5297599975</v>
      </c>
      <c r="J894" s="13"/>
    </row>
    <row r="895" spans="1:10">
      <c r="A895" s="6" t="s">
        <v>91</v>
      </c>
      <c r="B895" s="6" t="s">
        <v>2992</v>
      </c>
      <c r="C895" s="6" t="s">
        <v>2993</v>
      </c>
      <c r="D895" s="7" t="s">
        <v>2994</v>
      </c>
      <c r="E895" s="7" t="s">
        <v>13</v>
      </c>
      <c r="F895" s="7">
        <v>22.4343</v>
      </c>
      <c r="G895" s="10">
        <v>8188.52</v>
      </c>
      <c r="H895" s="9">
        <f t="shared" si="13"/>
        <v>5525308.0497599971</v>
      </c>
      <c r="J895" s="13"/>
    </row>
    <row r="896" spans="1:10">
      <c r="A896" s="6" t="s">
        <v>91</v>
      </c>
      <c r="B896" s="6" t="s">
        <v>2995</v>
      </c>
      <c r="C896" s="6" t="s">
        <v>2996</v>
      </c>
      <c r="D896" s="7" t="s">
        <v>2997</v>
      </c>
      <c r="E896" s="7" t="s">
        <v>13</v>
      </c>
      <c r="F896" s="7">
        <v>5.7907000000000002</v>
      </c>
      <c r="G896" s="10">
        <v>2113.6</v>
      </c>
      <c r="H896" s="9">
        <f t="shared" si="13"/>
        <v>5527421.6497599967</v>
      </c>
      <c r="J896" s="13"/>
    </row>
    <row r="897" spans="1:10">
      <c r="A897" s="6" t="s">
        <v>91</v>
      </c>
      <c r="B897" s="6" t="s">
        <v>2998</v>
      </c>
      <c r="C897" s="6" t="s">
        <v>2999</v>
      </c>
      <c r="D897" s="7" t="s">
        <v>3000</v>
      </c>
      <c r="E897" s="7" t="s">
        <v>13</v>
      </c>
      <c r="F897" s="18">
        <v>19.396000000000001</v>
      </c>
      <c r="G897" s="17">
        <v>7079.54</v>
      </c>
      <c r="H897" s="9">
        <f t="shared" si="13"/>
        <v>5534501.1897599967</v>
      </c>
      <c r="J897" s="13"/>
    </row>
    <row r="898" spans="1:10">
      <c r="A898" s="6" t="s">
        <v>91</v>
      </c>
      <c r="B898" s="6" t="s">
        <v>3001</v>
      </c>
      <c r="C898" s="6" t="s">
        <v>3002</v>
      </c>
      <c r="D898" s="7" t="s">
        <v>3003</v>
      </c>
      <c r="E898" s="7" t="s">
        <v>13</v>
      </c>
      <c r="F898" s="7">
        <v>11.0274</v>
      </c>
      <c r="G898" s="10">
        <v>4025</v>
      </c>
      <c r="H898" s="9">
        <f t="shared" si="13"/>
        <v>5538526.1897599967</v>
      </c>
      <c r="J898" s="13"/>
    </row>
    <row r="899" spans="1:10">
      <c r="A899" s="6" t="s">
        <v>91</v>
      </c>
      <c r="B899" s="6" t="s">
        <v>3004</v>
      </c>
      <c r="C899" s="6" t="s">
        <v>3005</v>
      </c>
      <c r="D899" s="7" t="s">
        <v>3006</v>
      </c>
      <c r="E899" s="7" t="s">
        <v>13</v>
      </c>
      <c r="F899" s="18">
        <v>17.265699999999999</v>
      </c>
      <c r="G899" s="17">
        <v>6301.98</v>
      </c>
      <c r="H899" s="9">
        <f t="shared" si="13"/>
        <v>5544828.1697599972</v>
      </c>
      <c r="J899" s="13"/>
    </row>
    <row r="900" spans="1:10">
      <c r="A900" s="14" t="s">
        <v>32</v>
      </c>
      <c r="B900" s="6" t="s">
        <v>3007</v>
      </c>
      <c r="C900" s="14" t="s">
        <v>3008</v>
      </c>
      <c r="D900" s="15" t="s">
        <v>3009</v>
      </c>
      <c r="E900" s="15" t="s">
        <v>13</v>
      </c>
      <c r="F900" s="15">
        <v>8.66</v>
      </c>
      <c r="G900" s="10">
        <v>3160.9</v>
      </c>
      <c r="H900" s="9">
        <f t="shared" ref="H900:H963" si="14">+H899+G900</f>
        <v>5547989.0697599975</v>
      </c>
      <c r="J900" s="13"/>
    </row>
    <row r="901" spans="1:10">
      <c r="A901" s="6" t="s">
        <v>66</v>
      </c>
      <c r="B901" s="6" t="s">
        <v>3010</v>
      </c>
      <c r="C901" s="6" t="s">
        <v>3011</v>
      </c>
      <c r="D901" s="6" t="s">
        <v>3012</v>
      </c>
      <c r="E901" s="6" t="s">
        <v>13</v>
      </c>
      <c r="F901" s="6">
        <v>14.282400000000001</v>
      </c>
      <c r="G901" s="8">
        <v>4113.33</v>
      </c>
      <c r="H901" s="9">
        <f t="shared" si="14"/>
        <v>5552102.3997599976</v>
      </c>
      <c r="J901" s="13"/>
    </row>
    <row r="902" spans="1:10">
      <c r="A902" s="6" t="s">
        <v>15</v>
      </c>
      <c r="B902" s="6" t="s">
        <v>3013</v>
      </c>
      <c r="C902" s="6" t="s">
        <v>3014</v>
      </c>
      <c r="D902" s="6" t="s">
        <v>3015</v>
      </c>
      <c r="E902" s="6" t="s">
        <v>13</v>
      </c>
      <c r="F902" s="6">
        <v>11.307600000000001</v>
      </c>
      <c r="G902" s="10">
        <v>4127.2700000000004</v>
      </c>
      <c r="H902" s="9">
        <f t="shared" si="14"/>
        <v>5556229.6697599972</v>
      </c>
      <c r="J902" s="13"/>
    </row>
    <row r="903" spans="1:10">
      <c r="A903" s="6" t="s">
        <v>91</v>
      </c>
      <c r="B903" s="6" t="s">
        <v>3016</v>
      </c>
      <c r="C903" s="6" t="s">
        <v>3017</v>
      </c>
      <c r="D903" s="7" t="s">
        <v>3018</v>
      </c>
      <c r="E903" s="7" t="s">
        <v>13</v>
      </c>
      <c r="F903" s="7">
        <v>27.462900000000001</v>
      </c>
      <c r="G903" s="10">
        <v>10023.959999999999</v>
      </c>
      <c r="H903" s="9">
        <f t="shared" si="14"/>
        <v>5566253.6297599971</v>
      </c>
      <c r="J903" s="13"/>
    </row>
    <row r="904" spans="1:10">
      <c r="A904" s="6" t="s">
        <v>15</v>
      </c>
      <c r="B904" s="6" t="s">
        <v>3019</v>
      </c>
      <c r="C904" s="6" t="s">
        <v>3020</v>
      </c>
      <c r="D904" s="6" t="s">
        <v>3021</v>
      </c>
      <c r="E904" s="6" t="s">
        <v>13</v>
      </c>
      <c r="F904" s="6">
        <v>32.580800000000004</v>
      </c>
      <c r="G904" s="10">
        <v>11540.29</v>
      </c>
      <c r="H904" s="9">
        <f t="shared" si="14"/>
        <v>5577793.9197599972</v>
      </c>
      <c r="J904" s="13"/>
    </row>
    <row r="905" spans="1:10">
      <c r="A905" s="14" t="s">
        <v>32</v>
      </c>
      <c r="B905" s="6" t="s">
        <v>3022</v>
      </c>
      <c r="C905" s="14" t="s">
        <v>3023</v>
      </c>
      <c r="D905" s="15" t="s">
        <v>3024</v>
      </c>
      <c r="E905" s="15" t="s">
        <v>13</v>
      </c>
      <c r="F905" s="15">
        <v>26.296600000000002</v>
      </c>
      <c r="G905" s="10">
        <v>7573.42</v>
      </c>
      <c r="H905" s="9">
        <f t="shared" si="14"/>
        <v>5585367.3397599971</v>
      </c>
      <c r="J905" s="13"/>
    </row>
    <row r="906" spans="1:10">
      <c r="A906" s="14" t="s">
        <v>32</v>
      </c>
      <c r="B906" s="6" t="s">
        <v>3025</v>
      </c>
      <c r="C906" s="6" t="s">
        <v>3026</v>
      </c>
      <c r="D906" s="7" t="s">
        <v>3027</v>
      </c>
      <c r="E906" s="15" t="s">
        <v>13</v>
      </c>
      <c r="F906" s="15">
        <v>5.4873000000000003</v>
      </c>
      <c r="G906" s="10">
        <v>2030.3</v>
      </c>
      <c r="H906" s="9">
        <f t="shared" si="14"/>
        <v>5587397.6397599969</v>
      </c>
      <c r="J906" s="13"/>
    </row>
    <row r="907" spans="1:10">
      <c r="A907" s="6" t="s">
        <v>91</v>
      </c>
      <c r="B907" s="6" t="s">
        <v>3028</v>
      </c>
      <c r="C907" s="6" t="s">
        <v>3029</v>
      </c>
      <c r="D907" s="7" t="s">
        <v>3030</v>
      </c>
      <c r="E907" s="7" t="s">
        <v>13</v>
      </c>
      <c r="F907" s="18">
        <v>15.099600000000001</v>
      </c>
      <c r="G907" s="17">
        <v>5511.35</v>
      </c>
      <c r="H907" s="9">
        <f t="shared" si="14"/>
        <v>5592908.9897599965</v>
      </c>
      <c r="J907" s="13"/>
    </row>
    <row r="908" spans="1:10">
      <c r="A908" s="6" t="s">
        <v>15</v>
      </c>
      <c r="B908" s="6" t="s">
        <v>3031</v>
      </c>
      <c r="C908" s="6" t="s">
        <v>3032</v>
      </c>
      <c r="D908" s="6" t="s">
        <v>3033</v>
      </c>
      <c r="E908" s="6" t="s">
        <v>13</v>
      </c>
      <c r="F908" s="6" t="s">
        <v>3034</v>
      </c>
      <c r="G908" s="10">
        <v>7497.42</v>
      </c>
      <c r="H908" s="9">
        <f t="shared" si="14"/>
        <v>5600406.4097599965</v>
      </c>
      <c r="J908" s="13"/>
    </row>
    <row r="909" spans="1:10">
      <c r="A909" s="14" t="s">
        <v>32</v>
      </c>
      <c r="B909" s="6" t="s">
        <v>3035</v>
      </c>
      <c r="C909" s="6" t="s">
        <v>3036</v>
      </c>
      <c r="D909" s="7" t="s">
        <v>3037</v>
      </c>
      <c r="E909" s="15" t="s">
        <v>13</v>
      </c>
      <c r="F909" s="15">
        <v>16.364999999999998</v>
      </c>
      <c r="G909" s="10">
        <v>5973.22</v>
      </c>
      <c r="H909" s="9">
        <f t="shared" si="14"/>
        <v>5606379.6297599962</v>
      </c>
      <c r="J909" s="13"/>
    </row>
    <row r="910" spans="1:10">
      <c r="A910" s="6" t="s">
        <v>15</v>
      </c>
      <c r="B910" s="6" t="s">
        <v>3038</v>
      </c>
      <c r="C910" s="23" t="s">
        <v>3039</v>
      </c>
      <c r="D910" s="23" t="s">
        <v>3040</v>
      </c>
      <c r="E910" s="6" t="s">
        <v>13</v>
      </c>
      <c r="F910" s="23">
        <v>17.2529</v>
      </c>
      <c r="G910" s="10">
        <v>6297.3</v>
      </c>
      <c r="H910" s="9">
        <f t="shared" si="14"/>
        <v>5612676.929759996</v>
      </c>
      <c r="J910" s="13"/>
    </row>
    <row r="911" spans="1:10">
      <c r="A911" s="6" t="s">
        <v>28</v>
      </c>
      <c r="B911" s="6" t="s">
        <v>3041</v>
      </c>
      <c r="C911" s="6" t="s">
        <v>3042</v>
      </c>
      <c r="D911" s="6" t="s">
        <v>3043</v>
      </c>
      <c r="E911" s="6" t="s">
        <v>13</v>
      </c>
      <c r="F911" s="6">
        <v>8.2643000000000004</v>
      </c>
      <c r="G911" s="10">
        <v>3016.47</v>
      </c>
      <c r="H911" s="9">
        <f t="shared" si="14"/>
        <v>5615693.3997599958</v>
      </c>
      <c r="J911" s="13"/>
    </row>
    <row r="912" spans="1:10">
      <c r="A912" s="6" t="s">
        <v>28</v>
      </c>
      <c r="B912" s="6" t="s">
        <v>3044</v>
      </c>
      <c r="C912" s="6" t="s">
        <v>3045</v>
      </c>
      <c r="D912" s="6" t="s">
        <v>3046</v>
      </c>
      <c r="E912" s="6" t="s">
        <v>13</v>
      </c>
      <c r="F912" s="6">
        <v>28.256799999999998</v>
      </c>
      <c r="G912" s="10">
        <v>10313.73</v>
      </c>
      <c r="H912" s="9">
        <f t="shared" si="14"/>
        <v>5626007.1297599962</v>
      </c>
      <c r="J912" s="13"/>
    </row>
    <row r="913" spans="1:10">
      <c r="A913" s="6" t="s">
        <v>28</v>
      </c>
      <c r="B913" s="6" t="s">
        <v>3047</v>
      </c>
      <c r="C913" s="6" t="s">
        <v>3048</v>
      </c>
      <c r="D913" s="6" t="s">
        <v>3049</v>
      </c>
      <c r="E913" s="6" t="s">
        <v>13</v>
      </c>
      <c r="F913" s="6">
        <v>29.8979</v>
      </c>
      <c r="G913" s="10">
        <v>10912.73</v>
      </c>
      <c r="H913" s="9">
        <f t="shared" si="14"/>
        <v>5636919.8597599966</v>
      </c>
      <c r="J913" s="13"/>
    </row>
    <row r="914" spans="1:10">
      <c r="A914" s="6" t="s">
        <v>91</v>
      </c>
      <c r="B914" s="6" t="s">
        <v>3050</v>
      </c>
      <c r="C914" s="6" t="s">
        <v>3051</v>
      </c>
      <c r="D914" s="7" t="s">
        <v>3052</v>
      </c>
      <c r="E914" s="7" t="s">
        <v>13</v>
      </c>
      <c r="F914" s="7">
        <v>6.8178000000000001</v>
      </c>
      <c r="G914" s="10">
        <v>2488.5</v>
      </c>
      <c r="H914" s="9">
        <f t="shared" si="14"/>
        <v>5639408.3597599966</v>
      </c>
      <c r="J914" s="13"/>
    </row>
    <row r="915" spans="1:10">
      <c r="A915" s="6" t="s">
        <v>28</v>
      </c>
      <c r="B915" s="6" t="s">
        <v>3053</v>
      </c>
      <c r="C915" s="6" t="s">
        <v>3054</v>
      </c>
      <c r="D915" s="6" t="s">
        <v>3055</v>
      </c>
      <c r="E915" s="6" t="s">
        <v>13</v>
      </c>
      <c r="F915" s="6">
        <v>32.737099999999998</v>
      </c>
      <c r="G915" s="10">
        <v>11949.04</v>
      </c>
      <c r="H915" s="9">
        <f t="shared" si="14"/>
        <v>5651357.3997599967</v>
      </c>
      <c r="J915" s="13"/>
    </row>
    <row r="916" spans="1:10">
      <c r="A916" s="6" t="s">
        <v>28</v>
      </c>
      <c r="B916" s="6" t="s">
        <v>3056</v>
      </c>
      <c r="C916" s="6" t="s">
        <v>3057</v>
      </c>
      <c r="D916" s="6" t="s">
        <v>3058</v>
      </c>
      <c r="E916" s="6" t="s">
        <v>13</v>
      </c>
      <c r="F916" s="6">
        <v>13.1477</v>
      </c>
      <c r="G916" s="10">
        <v>4818.2700000000004</v>
      </c>
      <c r="H916" s="9">
        <f t="shared" si="14"/>
        <v>5656175.6697599962</v>
      </c>
      <c r="J916" s="13"/>
    </row>
    <row r="917" spans="1:10">
      <c r="A917" s="6" t="s">
        <v>91</v>
      </c>
      <c r="B917" s="6" t="s">
        <v>3059</v>
      </c>
      <c r="C917" s="6" t="s">
        <v>3060</v>
      </c>
      <c r="D917" s="7" t="s">
        <v>3061</v>
      </c>
      <c r="E917" s="7" t="s">
        <v>13</v>
      </c>
      <c r="F917" s="7">
        <v>23.556100000000001</v>
      </c>
      <c r="G917" s="10">
        <v>8597.9699999999993</v>
      </c>
      <c r="H917" s="9">
        <f t="shared" si="14"/>
        <v>5664773.639759996</v>
      </c>
      <c r="J917" s="13"/>
    </row>
    <row r="918" spans="1:10" ht="22.5">
      <c r="A918" s="6" t="s">
        <v>127</v>
      </c>
      <c r="B918" s="6" t="s">
        <v>3062</v>
      </c>
      <c r="C918" s="6" t="s">
        <v>3063</v>
      </c>
      <c r="D918" s="7" t="s">
        <v>3064</v>
      </c>
      <c r="E918" s="7" t="s">
        <v>13</v>
      </c>
      <c r="F918" s="7" t="s">
        <v>3065</v>
      </c>
      <c r="G918" s="10">
        <v>2836.16</v>
      </c>
      <c r="H918" s="9">
        <f t="shared" si="14"/>
        <v>5667609.7997599961</v>
      </c>
      <c r="J918" s="13"/>
    </row>
    <row r="919" spans="1:10">
      <c r="A919" s="6" t="s">
        <v>66</v>
      </c>
      <c r="B919" s="6" t="s">
        <v>3066</v>
      </c>
      <c r="C919" s="6" t="s">
        <v>3067</v>
      </c>
      <c r="D919" s="6" t="s">
        <v>3068</v>
      </c>
      <c r="E919" s="6" t="s">
        <v>13</v>
      </c>
      <c r="F919" s="6">
        <v>23.6173</v>
      </c>
      <c r="G919" s="8">
        <v>6801.78</v>
      </c>
      <c r="H919" s="9">
        <f t="shared" si="14"/>
        <v>5674411.5797599964</v>
      </c>
      <c r="J919" s="13"/>
    </row>
    <row r="920" spans="1:10">
      <c r="A920" s="6" t="s">
        <v>19</v>
      </c>
      <c r="B920" s="6" t="s">
        <v>3069</v>
      </c>
      <c r="C920" s="12" t="s">
        <v>3070</v>
      </c>
      <c r="D920" s="11" t="s">
        <v>3071</v>
      </c>
      <c r="E920" s="11" t="s">
        <v>13</v>
      </c>
      <c r="F920" s="11" t="s">
        <v>3072</v>
      </c>
      <c r="G920" s="10">
        <v>7672.08</v>
      </c>
      <c r="H920" s="9">
        <f t="shared" si="14"/>
        <v>5682083.6597599965</v>
      </c>
      <c r="J920" s="13"/>
    </row>
    <row r="921" spans="1:10">
      <c r="A921" s="6" t="s">
        <v>9</v>
      </c>
      <c r="B921" s="6" t="s">
        <v>3073</v>
      </c>
      <c r="C921" s="6" t="s">
        <v>3074</v>
      </c>
      <c r="D921" s="7" t="s">
        <v>3075</v>
      </c>
      <c r="E921" s="7" t="s">
        <v>13</v>
      </c>
      <c r="F921" s="7" t="s">
        <v>3076</v>
      </c>
      <c r="G921" s="10">
        <v>1715.24</v>
      </c>
      <c r="H921" s="9">
        <f t="shared" si="14"/>
        <v>5683798.8997599967</v>
      </c>
      <c r="J921" s="13"/>
    </row>
    <row r="922" spans="1:10">
      <c r="A922" s="6" t="s">
        <v>272</v>
      </c>
      <c r="B922" s="6" t="s">
        <v>3077</v>
      </c>
      <c r="C922" s="6" t="s">
        <v>3078</v>
      </c>
      <c r="D922" s="6" t="s">
        <v>3079</v>
      </c>
      <c r="E922" s="6" t="s">
        <v>13</v>
      </c>
      <c r="F922" s="6">
        <v>13</v>
      </c>
      <c r="G922" s="10">
        <v>3744</v>
      </c>
      <c r="H922" s="9">
        <f t="shared" si="14"/>
        <v>5687542.8997599967</v>
      </c>
      <c r="J922" s="13"/>
    </row>
    <row r="923" spans="1:10">
      <c r="A923" s="14" t="s">
        <v>32</v>
      </c>
      <c r="B923" s="6" t="s">
        <v>3080</v>
      </c>
      <c r="C923" s="6" t="s">
        <v>3081</v>
      </c>
      <c r="D923" s="7" t="s">
        <v>3082</v>
      </c>
      <c r="E923" s="15" t="s">
        <v>13</v>
      </c>
      <c r="F923" s="15">
        <v>2.63</v>
      </c>
      <c r="G923" s="10">
        <v>959.95</v>
      </c>
      <c r="H923" s="9">
        <f t="shared" si="14"/>
        <v>5688502.8497599969</v>
      </c>
      <c r="J923" s="13"/>
    </row>
    <row r="924" spans="1:10">
      <c r="A924" s="14" t="s">
        <v>32</v>
      </c>
      <c r="B924" s="6" t="s">
        <v>3083</v>
      </c>
      <c r="C924" s="14" t="s">
        <v>3084</v>
      </c>
      <c r="D924" s="15" t="s">
        <v>3085</v>
      </c>
      <c r="E924" s="15" t="s">
        <v>13</v>
      </c>
      <c r="F924" s="15">
        <v>5.2901999999999996</v>
      </c>
      <c r="G924" s="10">
        <v>1930.92</v>
      </c>
      <c r="H924" s="9">
        <f t="shared" si="14"/>
        <v>5690433.7697599968</v>
      </c>
      <c r="J924" s="13"/>
    </row>
    <row r="925" spans="1:10" ht="22.5">
      <c r="A925" s="6" t="s">
        <v>127</v>
      </c>
      <c r="B925" s="6" t="s">
        <v>3086</v>
      </c>
      <c r="C925" s="6" t="s">
        <v>3087</v>
      </c>
      <c r="D925" s="7" t="s">
        <v>3088</v>
      </c>
      <c r="E925" s="7" t="s">
        <v>13</v>
      </c>
      <c r="F925" s="7" t="s">
        <v>3089</v>
      </c>
      <c r="G925" s="10">
        <v>3249.23</v>
      </c>
      <c r="H925" s="9">
        <f t="shared" si="14"/>
        <v>5693682.9997599972</v>
      </c>
      <c r="J925" s="13"/>
    </row>
    <row r="926" spans="1:10">
      <c r="A926" s="14" t="s">
        <v>32</v>
      </c>
      <c r="B926" s="6" t="s">
        <v>3090</v>
      </c>
      <c r="C926" s="14" t="s">
        <v>3091</v>
      </c>
      <c r="D926" s="15" t="s">
        <v>3092</v>
      </c>
      <c r="E926" s="15" t="s">
        <v>13</v>
      </c>
      <c r="F926" s="15">
        <v>10.052199999999999</v>
      </c>
      <c r="G926" s="10">
        <v>3669.05</v>
      </c>
      <c r="H926" s="9">
        <f t="shared" si="14"/>
        <v>5697352.0497599971</v>
      </c>
      <c r="J926" s="13"/>
    </row>
    <row r="927" spans="1:10">
      <c r="A927" s="14" t="s">
        <v>32</v>
      </c>
      <c r="B927" s="6" t="s">
        <v>3093</v>
      </c>
      <c r="C927" s="14" t="s">
        <v>3094</v>
      </c>
      <c r="D927" s="15" t="s">
        <v>3095</v>
      </c>
      <c r="E927" s="15" t="s">
        <v>13</v>
      </c>
      <c r="F927" s="15">
        <v>11.31</v>
      </c>
      <c r="G927" s="10">
        <v>4128.1499999999996</v>
      </c>
      <c r="H927" s="9">
        <f t="shared" si="14"/>
        <v>5701480.1997599974</v>
      </c>
      <c r="J927" s="13"/>
    </row>
    <row r="928" spans="1:10">
      <c r="A928" s="6" t="s">
        <v>9</v>
      </c>
      <c r="B928" s="6" t="s">
        <v>3096</v>
      </c>
      <c r="C928" s="6" t="s">
        <v>3097</v>
      </c>
      <c r="D928" s="7" t="s">
        <v>3098</v>
      </c>
      <c r="E928" s="7" t="s">
        <v>13</v>
      </c>
      <c r="F928" s="7" t="s">
        <v>3099</v>
      </c>
      <c r="G928" s="10">
        <v>2920</v>
      </c>
      <c r="H928" s="9">
        <f t="shared" si="14"/>
        <v>5704400.1997599974</v>
      </c>
      <c r="J928" s="13"/>
    </row>
    <row r="929" spans="1:10">
      <c r="A929" s="6" t="s">
        <v>19</v>
      </c>
      <c r="B929" s="6" t="s">
        <v>3100</v>
      </c>
      <c r="C929" s="12" t="s">
        <v>3101</v>
      </c>
      <c r="D929" s="11" t="s">
        <v>3102</v>
      </c>
      <c r="E929" s="11" t="s">
        <v>13</v>
      </c>
      <c r="F929" s="11">
        <v>124790</v>
      </c>
      <c r="G929" s="10">
        <v>4554.83</v>
      </c>
      <c r="H929" s="9">
        <f t="shared" si="14"/>
        <v>5708955.0297599975</v>
      </c>
      <c r="J929" s="13"/>
    </row>
    <row r="930" spans="1:10">
      <c r="A930" s="6" t="s">
        <v>15</v>
      </c>
      <c r="B930" s="6" t="s">
        <v>3103</v>
      </c>
      <c r="C930" s="6" t="s">
        <v>3104</v>
      </c>
      <c r="D930" s="6" t="s">
        <v>3105</v>
      </c>
      <c r="E930" s="6" t="s">
        <v>13</v>
      </c>
      <c r="F930" s="6">
        <v>9.9831000000000003</v>
      </c>
      <c r="G930" s="10">
        <v>2875.13</v>
      </c>
      <c r="H930" s="9">
        <f t="shared" si="14"/>
        <v>5711830.1597599974</v>
      </c>
      <c r="J930" s="13"/>
    </row>
    <row r="931" spans="1:10">
      <c r="A931" s="6" t="s">
        <v>15</v>
      </c>
      <c r="B931" s="6" t="s">
        <v>3106</v>
      </c>
      <c r="C931" s="6" t="s">
        <v>3107</v>
      </c>
      <c r="D931" s="6" t="s">
        <v>3108</v>
      </c>
      <c r="E931" s="6" t="s">
        <v>13</v>
      </c>
      <c r="F931" s="6">
        <v>5.5377000000000001</v>
      </c>
      <c r="G931" s="10">
        <v>1594.86</v>
      </c>
      <c r="H931" s="9">
        <f t="shared" si="14"/>
        <v>5713425.0197599977</v>
      </c>
      <c r="J931" s="13"/>
    </row>
    <row r="932" spans="1:10">
      <c r="A932" s="6" t="s">
        <v>15</v>
      </c>
      <c r="B932" s="6" t="s">
        <v>3109</v>
      </c>
      <c r="C932" s="6" t="s">
        <v>3110</v>
      </c>
      <c r="D932" s="6" t="s">
        <v>3111</v>
      </c>
      <c r="E932" s="6" t="s">
        <v>13</v>
      </c>
      <c r="F932" s="6">
        <v>23.905100000000001</v>
      </c>
      <c r="G932" s="10">
        <v>6884.66</v>
      </c>
      <c r="H932" s="9">
        <f t="shared" si="14"/>
        <v>5720309.6797599979</v>
      </c>
      <c r="J932" s="13"/>
    </row>
    <row r="933" spans="1:10">
      <c r="A933" s="6" t="s">
        <v>66</v>
      </c>
      <c r="B933" s="6" t="s">
        <v>3112</v>
      </c>
      <c r="C933" s="6" t="s">
        <v>3113</v>
      </c>
      <c r="D933" s="6" t="s">
        <v>3114</v>
      </c>
      <c r="E933" s="6" t="s">
        <v>13</v>
      </c>
      <c r="F933" s="6">
        <v>12.184100000000001</v>
      </c>
      <c r="G933" s="8">
        <v>3509.02</v>
      </c>
      <c r="H933" s="9">
        <f t="shared" si="14"/>
        <v>5723818.6997599974</v>
      </c>
      <c r="J933" s="13"/>
    </row>
    <row r="934" spans="1:10">
      <c r="A934" s="6" t="s">
        <v>15</v>
      </c>
      <c r="B934" s="6" t="s">
        <v>3115</v>
      </c>
      <c r="C934" s="6" t="s">
        <v>3116</v>
      </c>
      <c r="D934" s="6" t="s">
        <v>3117</v>
      </c>
      <c r="E934" s="6" t="s">
        <v>13</v>
      </c>
      <c r="F934" s="6">
        <v>4.6390000000000002</v>
      </c>
      <c r="G934" s="10">
        <v>1693.23</v>
      </c>
      <c r="H934" s="9">
        <f t="shared" si="14"/>
        <v>5725511.9297599979</v>
      </c>
      <c r="J934" s="13"/>
    </row>
    <row r="935" spans="1:10">
      <c r="A935" s="14" t="s">
        <v>32</v>
      </c>
      <c r="B935" s="6" t="s">
        <v>3118</v>
      </c>
      <c r="C935" s="14" t="s">
        <v>3119</v>
      </c>
      <c r="D935" s="15" t="s">
        <v>3120</v>
      </c>
      <c r="E935" s="15" t="s">
        <v>13</v>
      </c>
      <c r="F935" s="15">
        <v>8.7774999999999999</v>
      </c>
      <c r="G935" s="27">
        <v>3203.79</v>
      </c>
      <c r="H935" s="9">
        <f t="shared" si="14"/>
        <v>5728715.7197599979</v>
      </c>
      <c r="J935" s="13"/>
    </row>
    <row r="936" spans="1:10" ht="22.5">
      <c r="A936" s="6" t="s">
        <v>127</v>
      </c>
      <c r="B936" s="6" t="s">
        <v>3121</v>
      </c>
      <c r="C936" s="6" t="s">
        <v>3122</v>
      </c>
      <c r="D936" s="7" t="s">
        <v>3123</v>
      </c>
      <c r="E936" s="7" t="s">
        <v>13</v>
      </c>
      <c r="F936" s="6" t="s">
        <v>3124</v>
      </c>
      <c r="G936" s="8">
        <v>7593.68</v>
      </c>
      <c r="H936" s="9">
        <f t="shared" si="14"/>
        <v>5736309.3997599976</v>
      </c>
      <c r="J936" s="13"/>
    </row>
    <row r="937" spans="1:10">
      <c r="A937" s="6" t="s">
        <v>15</v>
      </c>
      <c r="B937" s="6" t="s">
        <v>3125</v>
      </c>
      <c r="C937" s="6" t="s">
        <v>3126</v>
      </c>
      <c r="D937" s="6" t="s">
        <v>3127</v>
      </c>
      <c r="E937" s="6" t="s">
        <v>13</v>
      </c>
      <c r="F937" s="6">
        <v>11.8353</v>
      </c>
      <c r="G937" s="10">
        <v>4319.88</v>
      </c>
      <c r="H937" s="9">
        <f t="shared" si="14"/>
        <v>5740629.2797599975</v>
      </c>
      <c r="J937" s="13"/>
    </row>
    <row r="938" spans="1:10">
      <c r="A938" s="14" t="s">
        <v>32</v>
      </c>
      <c r="B938" s="6" t="s">
        <v>3128</v>
      </c>
      <c r="C938" s="14" t="s">
        <v>3129</v>
      </c>
      <c r="D938" s="15" t="s">
        <v>3130</v>
      </c>
      <c r="E938" s="15" t="s">
        <v>13</v>
      </c>
      <c r="F938" s="15">
        <v>4.25</v>
      </c>
      <c r="G938" s="10">
        <v>1551.25</v>
      </c>
      <c r="H938" s="9">
        <f t="shared" si="14"/>
        <v>5742180.5297599975</v>
      </c>
      <c r="J938" s="13"/>
    </row>
    <row r="939" spans="1:10">
      <c r="A939" s="14" t="s">
        <v>32</v>
      </c>
      <c r="B939" s="6" t="s">
        <v>3131</v>
      </c>
      <c r="C939" s="14" t="s">
        <v>3132</v>
      </c>
      <c r="D939" s="15" t="s">
        <v>3133</v>
      </c>
      <c r="E939" s="15" t="s">
        <v>13</v>
      </c>
      <c r="F939" s="15">
        <v>13.5228</v>
      </c>
      <c r="G939" s="10">
        <v>4935.82</v>
      </c>
      <c r="H939" s="9">
        <f t="shared" si="14"/>
        <v>5747116.3497599978</v>
      </c>
      <c r="J939" s="13"/>
    </row>
    <row r="940" spans="1:10" ht="22.5">
      <c r="A940" s="6" t="s">
        <v>127</v>
      </c>
      <c r="B940" s="6" t="s">
        <v>3134</v>
      </c>
      <c r="C940" s="6" t="s">
        <v>3135</v>
      </c>
      <c r="D940" s="7" t="s">
        <v>3136</v>
      </c>
      <c r="E940" s="7" t="s">
        <v>13</v>
      </c>
      <c r="F940" s="7" t="s">
        <v>3137</v>
      </c>
      <c r="G940" s="10">
        <v>1943.33</v>
      </c>
      <c r="H940" s="9">
        <f t="shared" si="14"/>
        <v>5749059.6797599979</v>
      </c>
      <c r="J940" s="13"/>
    </row>
    <row r="941" spans="1:10" ht="22.5">
      <c r="A941" s="6" t="s">
        <v>127</v>
      </c>
      <c r="B941" s="6" t="s">
        <v>3138</v>
      </c>
      <c r="C941" s="6" t="s">
        <v>3139</v>
      </c>
      <c r="D941" s="7" t="s">
        <v>3140</v>
      </c>
      <c r="E941" s="7" t="s">
        <v>13</v>
      </c>
      <c r="F941" s="6" t="s">
        <v>3141</v>
      </c>
      <c r="G941" s="8">
        <v>2555.04</v>
      </c>
      <c r="H941" s="9">
        <f t="shared" si="14"/>
        <v>5751614.7197599979</v>
      </c>
      <c r="J941" s="13"/>
    </row>
    <row r="942" spans="1:10">
      <c r="A942" s="6" t="s">
        <v>9</v>
      </c>
      <c r="B942" s="6" t="s">
        <v>3142</v>
      </c>
      <c r="C942" s="6" t="s">
        <v>3143</v>
      </c>
      <c r="D942" s="6" t="s">
        <v>3144</v>
      </c>
      <c r="E942" s="7" t="s">
        <v>13</v>
      </c>
      <c r="F942" s="6" t="s">
        <v>3145</v>
      </c>
      <c r="G942" s="8">
        <v>5333.6</v>
      </c>
      <c r="H942" s="9">
        <f t="shared" si="14"/>
        <v>5756948.3197599975</v>
      </c>
      <c r="J942" s="13"/>
    </row>
    <row r="943" spans="1:10" ht="22.5">
      <c r="A943" s="6" t="s">
        <v>127</v>
      </c>
      <c r="B943" s="6" t="s">
        <v>3146</v>
      </c>
      <c r="C943" s="6" t="s">
        <v>3147</v>
      </c>
      <c r="D943" s="7" t="s">
        <v>3148</v>
      </c>
      <c r="E943" s="7" t="s">
        <v>13</v>
      </c>
      <c r="F943" s="7" t="s">
        <v>3149</v>
      </c>
      <c r="G943" s="10">
        <v>8752.3700000000008</v>
      </c>
      <c r="H943" s="9">
        <f t="shared" si="14"/>
        <v>5765700.6897599977</v>
      </c>
      <c r="J943" s="13"/>
    </row>
    <row r="944" spans="1:10">
      <c r="A944" s="6" t="s">
        <v>19</v>
      </c>
      <c r="B944" s="6" t="s">
        <v>3150</v>
      </c>
      <c r="C944" s="12" t="s">
        <v>3151</v>
      </c>
      <c r="D944" s="11" t="s">
        <v>3152</v>
      </c>
      <c r="E944" s="11" t="s">
        <v>13</v>
      </c>
      <c r="F944" s="11" t="s">
        <v>3153</v>
      </c>
      <c r="G944" s="10">
        <v>2953.65</v>
      </c>
      <c r="H944" s="9">
        <f t="shared" si="14"/>
        <v>5768654.339759998</v>
      </c>
      <c r="J944" s="13"/>
    </row>
    <row r="945" spans="1:10">
      <c r="A945" s="6" t="s">
        <v>28</v>
      </c>
      <c r="B945" s="6" t="s">
        <v>3154</v>
      </c>
      <c r="C945" s="6" t="s">
        <v>3155</v>
      </c>
      <c r="D945" s="6" t="s">
        <v>3156</v>
      </c>
      <c r="E945" s="6" t="s">
        <v>13</v>
      </c>
      <c r="F945" s="6">
        <v>11.503299999999999</v>
      </c>
      <c r="G945" s="10">
        <v>4198.7</v>
      </c>
      <c r="H945" s="9">
        <f t="shared" si="14"/>
        <v>5772853.0397599982</v>
      </c>
      <c r="J945" s="13"/>
    </row>
    <row r="946" spans="1:10">
      <c r="A946" s="14" t="s">
        <v>32</v>
      </c>
      <c r="B946" s="6" t="s">
        <v>3157</v>
      </c>
      <c r="C946" s="14" t="s">
        <v>3158</v>
      </c>
      <c r="D946" s="15" t="s">
        <v>3159</v>
      </c>
      <c r="E946" s="15" t="s">
        <v>13</v>
      </c>
      <c r="F946" s="15">
        <v>5.1223000000000001</v>
      </c>
      <c r="G946" s="10">
        <v>1869.64</v>
      </c>
      <c r="H946" s="9">
        <f t="shared" si="14"/>
        <v>5774722.6797599979</v>
      </c>
      <c r="J946" s="13"/>
    </row>
    <row r="947" spans="1:10">
      <c r="A947" s="14" t="s">
        <v>32</v>
      </c>
      <c r="B947" s="6" t="s">
        <v>3160</v>
      </c>
      <c r="C947" s="6" t="s">
        <v>3161</v>
      </c>
      <c r="D947" s="7" t="s">
        <v>3162</v>
      </c>
      <c r="E947" s="15" t="s">
        <v>13</v>
      </c>
      <c r="F947" s="15">
        <v>4.7365000000000004</v>
      </c>
      <c r="G947" s="10">
        <v>1728.82</v>
      </c>
      <c r="H947" s="9">
        <f t="shared" si="14"/>
        <v>5776451.4997599982</v>
      </c>
      <c r="J947" s="13"/>
    </row>
    <row r="948" spans="1:10">
      <c r="A948" s="6" t="s">
        <v>66</v>
      </c>
      <c r="B948" s="6" t="s">
        <v>3163</v>
      </c>
      <c r="C948" s="6" t="s">
        <v>3164</v>
      </c>
      <c r="D948" s="6" t="s">
        <v>3165</v>
      </c>
      <c r="E948" s="6" t="s">
        <v>13</v>
      </c>
      <c r="F948" s="6">
        <v>12.7126</v>
      </c>
      <c r="G948" s="25">
        <v>3661.23</v>
      </c>
      <c r="H948" s="9">
        <f t="shared" si="14"/>
        <v>5780112.7297599986</v>
      </c>
      <c r="J948" s="13"/>
    </row>
    <row r="949" spans="1:10">
      <c r="A949" s="6" t="s">
        <v>15</v>
      </c>
      <c r="B949" s="6" t="s">
        <v>3166</v>
      </c>
      <c r="C949" s="6" t="s">
        <v>3167</v>
      </c>
      <c r="D949" s="6" t="s">
        <v>3168</v>
      </c>
      <c r="E949" s="6" t="s">
        <v>13</v>
      </c>
      <c r="F949" s="6" t="s">
        <v>3169</v>
      </c>
      <c r="G949" s="10">
        <v>3676.64</v>
      </c>
      <c r="H949" s="9">
        <f t="shared" si="14"/>
        <v>5783789.3697599983</v>
      </c>
      <c r="J949" s="13"/>
    </row>
    <row r="950" spans="1:10">
      <c r="A950" s="14" t="s">
        <v>32</v>
      </c>
      <c r="B950" s="6" t="s">
        <v>3170</v>
      </c>
      <c r="C950" s="14" t="s">
        <v>3171</v>
      </c>
      <c r="D950" s="15" t="s">
        <v>3172</v>
      </c>
      <c r="E950" s="15" t="s">
        <v>13</v>
      </c>
      <c r="F950" s="15">
        <v>6.7190000000000003</v>
      </c>
      <c r="G950" s="10">
        <v>1935.07</v>
      </c>
      <c r="H950" s="9">
        <f t="shared" si="14"/>
        <v>5785724.4397599986</v>
      </c>
      <c r="J950" s="13"/>
    </row>
    <row r="951" spans="1:10">
      <c r="A951" s="6" t="s">
        <v>91</v>
      </c>
      <c r="B951" s="6" t="s">
        <v>3173</v>
      </c>
      <c r="C951" s="6" t="s">
        <v>3174</v>
      </c>
      <c r="D951" s="7" t="s">
        <v>3175</v>
      </c>
      <c r="E951" s="7" t="s">
        <v>13</v>
      </c>
      <c r="F951" s="7">
        <v>13.780099999999999</v>
      </c>
      <c r="G951" s="10">
        <v>5029.7299999999996</v>
      </c>
      <c r="H951" s="9">
        <f t="shared" si="14"/>
        <v>5790754.169759999</v>
      </c>
      <c r="J951" s="13"/>
    </row>
    <row r="952" spans="1:10" ht="22.5">
      <c r="A952" s="6" t="s">
        <v>127</v>
      </c>
      <c r="B952" s="6" t="s">
        <v>3176</v>
      </c>
      <c r="C952" s="6" t="s">
        <v>3177</v>
      </c>
      <c r="D952" s="7" t="s">
        <v>3178</v>
      </c>
      <c r="E952" s="7" t="s">
        <v>13</v>
      </c>
      <c r="F952" s="7" t="s">
        <v>3179</v>
      </c>
      <c r="G952" s="10">
        <v>5617.31</v>
      </c>
      <c r="H952" s="9">
        <f t="shared" si="14"/>
        <v>5796371.4797599986</v>
      </c>
      <c r="J952" s="13"/>
    </row>
    <row r="953" spans="1:10">
      <c r="A953" s="14" t="s">
        <v>32</v>
      </c>
      <c r="B953" s="6" t="s">
        <v>3180</v>
      </c>
      <c r="C953" s="14" t="s">
        <v>3181</v>
      </c>
      <c r="D953" s="15" t="s">
        <v>3182</v>
      </c>
      <c r="E953" s="15" t="s">
        <v>13</v>
      </c>
      <c r="F953" s="15">
        <v>17.001300000000001</v>
      </c>
      <c r="G953" s="10">
        <v>4896.37</v>
      </c>
      <c r="H953" s="9">
        <f t="shared" si="14"/>
        <v>5801267.8497599987</v>
      </c>
      <c r="J953" s="13"/>
    </row>
    <row r="954" spans="1:10">
      <c r="A954" s="6" t="s">
        <v>91</v>
      </c>
      <c r="B954" s="6" t="s">
        <v>3183</v>
      </c>
      <c r="C954" s="6" t="s">
        <v>3184</v>
      </c>
      <c r="D954" s="7" t="s">
        <v>3185</v>
      </c>
      <c r="E954" s="7" t="s">
        <v>13</v>
      </c>
      <c r="F954" s="7">
        <v>67.510199999999998</v>
      </c>
      <c r="G954" s="10">
        <v>24641.22</v>
      </c>
      <c r="H954" s="9">
        <f t="shared" si="14"/>
        <v>5825909.0697599985</v>
      </c>
      <c r="J954" s="13"/>
    </row>
    <row r="955" spans="1:10">
      <c r="A955" s="14" t="s">
        <v>32</v>
      </c>
      <c r="B955" s="6" t="s">
        <v>3186</v>
      </c>
      <c r="C955" s="14" t="s">
        <v>3187</v>
      </c>
      <c r="D955" s="15" t="s">
        <v>3188</v>
      </c>
      <c r="E955" s="15" t="s">
        <v>13</v>
      </c>
      <c r="F955" s="15">
        <v>8.8390000000000004</v>
      </c>
      <c r="G955" s="10">
        <v>3226.23</v>
      </c>
      <c r="H955" s="9">
        <f t="shared" si="14"/>
        <v>5829135.2997599989</v>
      </c>
      <c r="J955" s="13"/>
    </row>
    <row r="956" spans="1:10">
      <c r="A956" s="6" t="s">
        <v>66</v>
      </c>
      <c r="B956" s="6" t="s">
        <v>3189</v>
      </c>
      <c r="C956" s="6" t="s">
        <v>3190</v>
      </c>
      <c r="D956" s="6" t="s">
        <v>3191</v>
      </c>
      <c r="E956" s="6" t="s">
        <v>13</v>
      </c>
      <c r="F956" s="6">
        <v>14.3262</v>
      </c>
      <c r="G956" s="8">
        <v>4125.95</v>
      </c>
      <c r="H956" s="9">
        <f t="shared" si="14"/>
        <v>5833261.2497599991</v>
      </c>
      <c r="J956" s="13"/>
    </row>
    <row r="957" spans="1:10">
      <c r="A957" s="6" t="s">
        <v>19</v>
      </c>
      <c r="B957" s="6" t="s">
        <v>3192</v>
      </c>
      <c r="C957" s="12" t="s">
        <v>3193</v>
      </c>
      <c r="D957" s="11" t="s">
        <v>3194</v>
      </c>
      <c r="E957" s="11" t="s">
        <v>13</v>
      </c>
      <c r="F957" s="11" t="s">
        <v>3195</v>
      </c>
      <c r="G957" s="10">
        <v>8774.8700000000008</v>
      </c>
      <c r="H957" s="9">
        <f t="shared" si="14"/>
        <v>5842036.1197599992</v>
      </c>
      <c r="J957" s="13"/>
    </row>
    <row r="958" spans="1:10">
      <c r="A958" s="14" t="s">
        <v>32</v>
      </c>
      <c r="B958" s="6" t="s">
        <v>3196</v>
      </c>
      <c r="C958" s="14" t="s">
        <v>3197</v>
      </c>
      <c r="D958" s="15" t="s">
        <v>3198</v>
      </c>
      <c r="E958" s="15" t="s">
        <v>13</v>
      </c>
      <c r="F958" s="15">
        <v>4.6303999999999998</v>
      </c>
      <c r="G958" s="10">
        <v>2785.09</v>
      </c>
      <c r="H958" s="9">
        <f t="shared" si="14"/>
        <v>5844821.2097599991</v>
      </c>
      <c r="J958" s="13"/>
    </row>
    <row r="959" spans="1:10">
      <c r="A959" s="6" t="s">
        <v>272</v>
      </c>
      <c r="B959" s="6" t="s">
        <v>3199</v>
      </c>
      <c r="C959" s="6" t="s">
        <v>3200</v>
      </c>
      <c r="D959" s="6" t="s">
        <v>3201</v>
      </c>
      <c r="E959" s="6" t="s">
        <v>13</v>
      </c>
      <c r="F959" s="6">
        <v>60.341000000000001</v>
      </c>
      <c r="G959" s="10">
        <v>17378.207999999999</v>
      </c>
      <c r="H959" s="9">
        <f t="shared" si="14"/>
        <v>5862199.4177599987</v>
      </c>
      <c r="J959" s="13"/>
    </row>
    <row r="960" spans="1:10">
      <c r="A960" s="6" t="s">
        <v>19</v>
      </c>
      <c r="B960" s="6" t="s">
        <v>3202</v>
      </c>
      <c r="C960" s="12" t="s">
        <v>3203</v>
      </c>
      <c r="D960" s="11" t="s">
        <v>3204</v>
      </c>
      <c r="E960" s="11" t="s">
        <v>13</v>
      </c>
      <c r="F960" s="11" t="s">
        <v>3205</v>
      </c>
      <c r="G960" s="10">
        <v>7645.18</v>
      </c>
      <c r="H960" s="9">
        <f t="shared" si="14"/>
        <v>5869844.5977599984</v>
      </c>
      <c r="J960" s="13"/>
    </row>
    <row r="961" spans="1:10" ht="22.5">
      <c r="A961" s="6" t="s">
        <v>127</v>
      </c>
      <c r="B961" s="6" t="s">
        <v>3206</v>
      </c>
      <c r="C961" s="6" t="s">
        <v>3207</v>
      </c>
      <c r="D961" s="7" t="s">
        <v>3208</v>
      </c>
      <c r="E961" s="7" t="s">
        <v>13</v>
      </c>
      <c r="F961" s="6" t="s">
        <v>3209</v>
      </c>
      <c r="G961" s="8">
        <v>11857.35</v>
      </c>
      <c r="H961" s="9">
        <f t="shared" si="14"/>
        <v>5881701.947759998</v>
      </c>
      <c r="J961" s="13"/>
    </row>
    <row r="962" spans="1:10">
      <c r="A962" s="6" t="s">
        <v>28</v>
      </c>
      <c r="B962" s="6" t="s">
        <v>3210</v>
      </c>
      <c r="C962" s="6" t="s">
        <v>3211</v>
      </c>
      <c r="D962" s="6" t="s">
        <v>3212</v>
      </c>
      <c r="E962" s="6" t="s">
        <v>13</v>
      </c>
      <c r="F962" s="6">
        <v>27.608799999999999</v>
      </c>
      <c r="G962" s="10">
        <v>10077.209999999999</v>
      </c>
      <c r="H962" s="9">
        <f t="shared" si="14"/>
        <v>5891779.157759998</v>
      </c>
      <c r="J962" s="13"/>
    </row>
    <row r="963" spans="1:10">
      <c r="A963" s="6" t="s">
        <v>28</v>
      </c>
      <c r="B963" s="6" t="s">
        <v>3213</v>
      </c>
      <c r="C963" s="6" t="s">
        <v>3214</v>
      </c>
      <c r="D963" s="6" t="s">
        <v>3215</v>
      </c>
      <c r="E963" s="6" t="s">
        <v>13</v>
      </c>
      <c r="F963" s="16">
        <v>36.964799999999997</v>
      </c>
      <c r="G963" s="17">
        <v>13492.15</v>
      </c>
      <c r="H963" s="9">
        <f t="shared" si="14"/>
        <v>5905271.3077599984</v>
      </c>
      <c r="J963" s="13"/>
    </row>
    <row r="964" spans="1:10">
      <c r="A964" s="6" t="s">
        <v>28</v>
      </c>
      <c r="B964" s="6" t="s">
        <v>3216</v>
      </c>
      <c r="C964" s="6" t="s">
        <v>3217</v>
      </c>
      <c r="D964" s="6" t="s">
        <v>3218</v>
      </c>
      <c r="E964" s="6" t="s">
        <v>13</v>
      </c>
      <c r="F964" s="16">
        <v>7.6486000000000001</v>
      </c>
      <c r="G964" s="17">
        <v>2791.74</v>
      </c>
      <c r="H964" s="9">
        <f t="shared" ref="H964:H1027" si="15">+H963+G964</f>
        <v>5908063.0477599986</v>
      </c>
      <c r="J964" s="13"/>
    </row>
    <row r="965" spans="1:10">
      <c r="A965" s="6" t="s">
        <v>28</v>
      </c>
      <c r="B965" s="6" t="s">
        <v>3219</v>
      </c>
      <c r="C965" s="6" t="s">
        <v>3220</v>
      </c>
      <c r="D965" s="6" t="s">
        <v>3221</v>
      </c>
      <c r="E965" s="6" t="s">
        <v>13</v>
      </c>
      <c r="F965" s="6">
        <v>8.0318000000000005</v>
      </c>
      <c r="G965" s="10">
        <v>2931.61</v>
      </c>
      <c r="H965" s="9">
        <f t="shared" si="15"/>
        <v>5910994.6577599989</v>
      </c>
      <c r="J965" s="13"/>
    </row>
    <row r="966" spans="1:10">
      <c r="A966" s="6" t="s">
        <v>15</v>
      </c>
      <c r="B966" s="6" t="s">
        <v>3222</v>
      </c>
      <c r="C966" s="6" t="s">
        <v>3223</v>
      </c>
      <c r="D966" s="6" t="s">
        <v>3224</v>
      </c>
      <c r="E966" s="6" t="s">
        <v>13</v>
      </c>
      <c r="F966" s="6" t="s">
        <v>3225</v>
      </c>
      <c r="G966" s="10">
        <v>1874.53</v>
      </c>
      <c r="H966" s="9">
        <f t="shared" si="15"/>
        <v>5912869.1877599992</v>
      </c>
      <c r="J966" s="13"/>
    </row>
    <row r="967" spans="1:10" ht="22.5">
      <c r="A967" s="6" t="s">
        <v>127</v>
      </c>
      <c r="B967" s="6" t="s">
        <v>3226</v>
      </c>
      <c r="C967" s="6" t="s">
        <v>3227</v>
      </c>
      <c r="D967" s="7" t="s">
        <v>3228</v>
      </c>
      <c r="E967" s="7" t="s">
        <v>13</v>
      </c>
      <c r="F967" s="7" t="s">
        <v>3229</v>
      </c>
      <c r="G967" s="10">
        <v>1740.14</v>
      </c>
      <c r="H967" s="9">
        <f t="shared" si="15"/>
        <v>5914609.3277599989</v>
      </c>
      <c r="J967" s="13"/>
    </row>
    <row r="968" spans="1:10" ht="24">
      <c r="A968" s="6" t="s">
        <v>19</v>
      </c>
      <c r="B968" s="6" t="s">
        <v>3230</v>
      </c>
      <c r="C968" s="12" t="s">
        <v>3231</v>
      </c>
      <c r="D968" s="11" t="s">
        <v>3232</v>
      </c>
      <c r="E968" s="11" t="s">
        <v>13</v>
      </c>
      <c r="F968" s="11" t="s">
        <v>3233</v>
      </c>
      <c r="G968" s="10">
        <v>6928.47</v>
      </c>
      <c r="H968" s="9">
        <f t="shared" si="15"/>
        <v>5921537.7977599986</v>
      </c>
      <c r="J968" s="13"/>
    </row>
    <row r="969" spans="1:10">
      <c r="A969" s="14" t="s">
        <v>32</v>
      </c>
      <c r="B969" s="6" t="s">
        <v>3234</v>
      </c>
      <c r="C969" s="14" t="s">
        <v>3235</v>
      </c>
      <c r="D969" s="15" t="s">
        <v>3236</v>
      </c>
      <c r="E969" s="15" t="s">
        <v>13</v>
      </c>
      <c r="F969" s="15">
        <v>6.56</v>
      </c>
      <c r="G969" s="10">
        <v>1889.28</v>
      </c>
      <c r="H969" s="9">
        <f t="shared" si="15"/>
        <v>5923427.0777599989</v>
      </c>
      <c r="J969" s="13"/>
    </row>
    <row r="970" spans="1:10">
      <c r="A970" s="6" t="s">
        <v>15</v>
      </c>
      <c r="B970" s="6" t="s">
        <v>3237</v>
      </c>
      <c r="C970" s="6" t="s">
        <v>3238</v>
      </c>
      <c r="D970" s="6" t="s">
        <v>3239</v>
      </c>
      <c r="E970" s="6" t="s">
        <v>13</v>
      </c>
      <c r="F970" s="6">
        <v>12.856299999999999</v>
      </c>
      <c r="G970" s="10">
        <v>3702.61</v>
      </c>
      <c r="H970" s="9">
        <f t="shared" si="15"/>
        <v>5927129.6877599992</v>
      </c>
      <c r="J970" s="13"/>
    </row>
    <row r="971" spans="1:10">
      <c r="A971" s="6" t="s">
        <v>15</v>
      </c>
      <c r="B971" s="6" t="s">
        <v>3240</v>
      </c>
      <c r="C971" s="6" t="s">
        <v>3241</v>
      </c>
      <c r="D971" s="6" t="s">
        <v>3242</v>
      </c>
      <c r="E971" s="6" t="s">
        <v>13</v>
      </c>
      <c r="F971" s="6" t="s">
        <v>3243</v>
      </c>
      <c r="G971" s="10">
        <v>3572.6</v>
      </c>
      <c r="H971" s="9">
        <f t="shared" si="15"/>
        <v>5930702.2877599988</v>
      </c>
      <c r="J971" s="13"/>
    </row>
    <row r="972" spans="1:10">
      <c r="A972" s="6" t="s">
        <v>15</v>
      </c>
      <c r="B972" s="6" t="s">
        <v>3244</v>
      </c>
      <c r="C972" s="6" t="s">
        <v>3245</v>
      </c>
      <c r="D972" s="6" t="s">
        <v>3246</v>
      </c>
      <c r="E972" s="6" t="s">
        <v>13</v>
      </c>
      <c r="F972" s="6">
        <v>7.1966999999999999</v>
      </c>
      <c r="G972" s="10">
        <v>2626.8</v>
      </c>
      <c r="H972" s="9">
        <f t="shared" si="15"/>
        <v>5933329.0877599986</v>
      </c>
      <c r="J972" s="13"/>
    </row>
    <row r="973" spans="1:10" ht="22.5">
      <c r="A973" s="6" t="s">
        <v>127</v>
      </c>
      <c r="B973" s="6" t="s">
        <v>3247</v>
      </c>
      <c r="C973" s="6" t="s">
        <v>3245</v>
      </c>
      <c r="D973" s="7" t="s">
        <v>3248</v>
      </c>
      <c r="E973" s="7" t="s">
        <v>13</v>
      </c>
      <c r="F973" s="6" t="s">
        <v>3249</v>
      </c>
      <c r="G973" s="8">
        <v>12111.9</v>
      </c>
      <c r="H973" s="9">
        <f t="shared" si="15"/>
        <v>5945440.987759999</v>
      </c>
      <c r="J973" s="13"/>
    </row>
    <row r="974" spans="1:10">
      <c r="A974" s="14" t="s">
        <v>32</v>
      </c>
      <c r="B974" s="6" t="s">
        <v>3250</v>
      </c>
      <c r="C974" s="14" t="s">
        <v>3251</v>
      </c>
      <c r="D974" s="15" t="s">
        <v>3252</v>
      </c>
      <c r="E974" s="15" t="s">
        <v>13</v>
      </c>
      <c r="F974" s="15">
        <v>17.18</v>
      </c>
      <c r="G974" s="10">
        <v>6270.7</v>
      </c>
      <c r="H974" s="9">
        <f t="shared" si="15"/>
        <v>5951711.6877599992</v>
      </c>
      <c r="J974" s="13"/>
    </row>
    <row r="975" spans="1:10">
      <c r="A975" s="6" t="s">
        <v>66</v>
      </c>
      <c r="B975" s="6" t="s">
        <v>3253</v>
      </c>
      <c r="C975" s="6" t="s">
        <v>3254</v>
      </c>
      <c r="D975" s="6" t="s">
        <v>3255</v>
      </c>
      <c r="E975" s="6" t="s">
        <v>13</v>
      </c>
      <c r="F975" s="6">
        <v>87.613299999999995</v>
      </c>
      <c r="G975" s="8">
        <v>25232.63</v>
      </c>
      <c r="H975" s="9">
        <f t="shared" si="15"/>
        <v>5976944.3177599991</v>
      </c>
      <c r="J975" s="13"/>
    </row>
    <row r="976" spans="1:10">
      <c r="A976" s="6" t="s">
        <v>66</v>
      </c>
      <c r="B976" s="6" t="s">
        <v>3256</v>
      </c>
      <c r="C976" s="6" t="s">
        <v>3257</v>
      </c>
      <c r="D976" s="6" t="s">
        <v>3258</v>
      </c>
      <c r="E976" s="6" t="s">
        <v>13</v>
      </c>
      <c r="F976" s="6">
        <v>20.509499999999999</v>
      </c>
      <c r="G976" s="8">
        <v>5906.74</v>
      </c>
      <c r="H976" s="9">
        <f t="shared" si="15"/>
        <v>5982851.0577599993</v>
      </c>
      <c r="J976" s="13"/>
    </row>
    <row r="977" spans="1:10">
      <c r="A977" s="6" t="s">
        <v>15</v>
      </c>
      <c r="B977" s="6" t="s">
        <v>3259</v>
      </c>
      <c r="C977" s="6" t="s">
        <v>3260</v>
      </c>
      <c r="D977" s="6" t="s">
        <v>3261</v>
      </c>
      <c r="E977" s="6" t="s">
        <v>13</v>
      </c>
      <c r="F977" s="6">
        <v>26.159800000000001</v>
      </c>
      <c r="G977" s="10">
        <v>7534.02</v>
      </c>
      <c r="H977" s="9">
        <f t="shared" si="15"/>
        <v>5990385.0777599989</v>
      </c>
      <c r="J977" s="13"/>
    </row>
    <row r="978" spans="1:10">
      <c r="A978" s="14" t="s">
        <v>32</v>
      </c>
      <c r="B978" s="6" t="s">
        <v>3262</v>
      </c>
      <c r="C978" s="14" t="s">
        <v>3263</v>
      </c>
      <c r="D978" s="15" t="s">
        <v>3264</v>
      </c>
      <c r="E978" s="15" t="s">
        <v>13</v>
      </c>
      <c r="F978" s="15">
        <v>15.2936</v>
      </c>
      <c r="G978" s="10">
        <v>5582.16</v>
      </c>
      <c r="H978" s="9">
        <f t="shared" si="15"/>
        <v>5995967.237759999</v>
      </c>
      <c r="J978" s="13"/>
    </row>
    <row r="979" spans="1:10">
      <c r="A979" s="14" t="s">
        <v>32</v>
      </c>
      <c r="B979" s="6" t="s">
        <v>3265</v>
      </c>
      <c r="C979" s="14" t="s">
        <v>3266</v>
      </c>
      <c r="D979" s="15" t="s">
        <v>3267</v>
      </c>
      <c r="E979" s="15" t="s">
        <v>13</v>
      </c>
      <c r="F979" s="15">
        <v>4.1078000000000001</v>
      </c>
      <c r="G979" s="10">
        <v>1499.35</v>
      </c>
      <c r="H979" s="9">
        <f t="shared" si="15"/>
        <v>5997466.5877599986</v>
      </c>
      <c r="J979" s="13"/>
    </row>
    <row r="980" spans="1:10">
      <c r="A980" s="14" t="s">
        <v>32</v>
      </c>
      <c r="B980" s="6" t="s">
        <v>3268</v>
      </c>
      <c r="C980" s="14" t="s">
        <v>3269</v>
      </c>
      <c r="D980" s="15" t="s">
        <v>3270</v>
      </c>
      <c r="E980" s="15" t="s">
        <v>13</v>
      </c>
      <c r="F980" s="15">
        <v>10.65</v>
      </c>
      <c r="G980" s="10">
        <v>3887.25</v>
      </c>
      <c r="H980" s="9">
        <f t="shared" si="15"/>
        <v>6001353.8377599986</v>
      </c>
      <c r="J980" s="13"/>
    </row>
    <row r="981" spans="1:10">
      <c r="A981" s="6" t="s">
        <v>28</v>
      </c>
      <c r="B981" s="6" t="s">
        <v>3271</v>
      </c>
      <c r="C981" s="6" t="s">
        <v>3272</v>
      </c>
      <c r="D981" s="6" t="s">
        <v>3273</v>
      </c>
      <c r="E981" s="6" t="s">
        <v>13</v>
      </c>
      <c r="F981" s="6">
        <v>32.907800000000002</v>
      </c>
      <c r="G981" s="10">
        <v>12011.35</v>
      </c>
      <c r="H981" s="9">
        <f t="shared" si="15"/>
        <v>6013365.1877599983</v>
      </c>
      <c r="J981" s="13"/>
    </row>
    <row r="982" spans="1:10">
      <c r="A982" s="6" t="s">
        <v>91</v>
      </c>
      <c r="B982" s="6" t="s">
        <v>3274</v>
      </c>
      <c r="C982" s="6" t="s">
        <v>3275</v>
      </c>
      <c r="D982" s="7" t="s">
        <v>3276</v>
      </c>
      <c r="E982" s="7" t="s">
        <v>13</v>
      </c>
      <c r="F982" s="7">
        <v>17.5943</v>
      </c>
      <c r="G982" s="10">
        <v>6421.91</v>
      </c>
      <c r="H982" s="9">
        <f t="shared" si="15"/>
        <v>6019787.0977599984</v>
      </c>
      <c r="J982" s="13"/>
    </row>
    <row r="983" spans="1:10">
      <c r="A983" s="6" t="s">
        <v>91</v>
      </c>
      <c r="B983" s="6" t="s">
        <v>3277</v>
      </c>
      <c r="C983" s="6" t="s">
        <v>3278</v>
      </c>
      <c r="D983" s="7" t="s">
        <v>3279</v>
      </c>
      <c r="E983" s="7" t="s">
        <v>13</v>
      </c>
      <c r="F983" s="7">
        <v>12.795999999999999</v>
      </c>
      <c r="G983" s="10">
        <v>4670.54</v>
      </c>
      <c r="H983" s="9">
        <f t="shared" si="15"/>
        <v>6024457.6377599984</v>
      </c>
      <c r="J983" s="13"/>
    </row>
    <row r="984" spans="1:10">
      <c r="A984" s="6" t="s">
        <v>91</v>
      </c>
      <c r="B984" s="6" t="s">
        <v>3280</v>
      </c>
      <c r="C984" s="6" t="s">
        <v>3281</v>
      </c>
      <c r="D984" s="7" t="s">
        <v>3282</v>
      </c>
      <c r="E984" s="7" t="s">
        <v>13</v>
      </c>
      <c r="F984" s="7">
        <v>21.354199999999999</v>
      </c>
      <c r="G984" s="10">
        <v>7794.28</v>
      </c>
      <c r="H984" s="9">
        <f t="shared" si="15"/>
        <v>6032251.9177599987</v>
      </c>
      <c r="J984" s="13"/>
    </row>
    <row r="985" spans="1:10">
      <c r="A985" s="14" t="s">
        <v>32</v>
      </c>
      <c r="B985" s="6" t="s">
        <v>3283</v>
      </c>
      <c r="C985" s="14" t="s">
        <v>3284</v>
      </c>
      <c r="D985" s="15" t="s">
        <v>3285</v>
      </c>
      <c r="E985" s="15" t="s">
        <v>13</v>
      </c>
      <c r="F985" s="15">
        <v>3.1507000000000001</v>
      </c>
      <c r="G985" s="10">
        <v>1150.01</v>
      </c>
      <c r="H985" s="9">
        <f t="shared" si="15"/>
        <v>6033401.9277599985</v>
      </c>
      <c r="J985" s="13"/>
    </row>
    <row r="986" spans="1:10">
      <c r="A986" s="6" t="s">
        <v>28</v>
      </c>
      <c r="B986" s="6" t="s">
        <v>3286</v>
      </c>
      <c r="C986" s="6" t="s">
        <v>3287</v>
      </c>
      <c r="D986" s="6" t="s">
        <v>3288</v>
      </c>
      <c r="E986" s="6" t="s">
        <v>13</v>
      </c>
      <c r="F986" s="6">
        <v>15.6671</v>
      </c>
      <c r="G986" s="10">
        <v>5718.49</v>
      </c>
      <c r="H986" s="9">
        <f t="shared" si="15"/>
        <v>6039120.4177599987</v>
      </c>
      <c r="J986" s="13"/>
    </row>
    <row r="987" spans="1:10">
      <c r="A987" s="14" t="s">
        <v>32</v>
      </c>
      <c r="B987" s="6" t="s">
        <v>3289</v>
      </c>
      <c r="C987" s="14" t="s">
        <v>3290</v>
      </c>
      <c r="D987" s="15" t="s">
        <v>3291</v>
      </c>
      <c r="E987" s="15" t="s">
        <v>13</v>
      </c>
      <c r="F987" s="15">
        <v>4.2266000000000004</v>
      </c>
      <c r="G987" s="10">
        <v>1542.71</v>
      </c>
      <c r="H987" s="9">
        <f t="shared" si="15"/>
        <v>6040663.1277599987</v>
      </c>
      <c r="J987" s="13"/>
    </row>
    <row r="988" spans="1:10">
      <c r="A988" s="6" t="s">
        <v>66</v>
      </c>
      <c r="B988" s="6" t="s">
        <v>3292</v>
      </c>
      <c r="C988" s="6" t="s">
        <v>3293</v>
      </c>
      <c r="D988" s="6" t="s">
        <v>3294</v>
      </c>
      <c r="E988" s="6" t="s">
        <v>13</v>
      </c>
      <c r="F988" s="6">
        <v>7.4424999999999999</v>
      </c>
      <c r="G988" s="8">
        <v>2715.6</v>
      </c>
      <c r="H988" s="9">
        <f t="shared" si="15"/>
        <v>6043378.7277599983</v>
      </c>
      <c r="J988" s="13"/>
    </row>
    <row r="989" spans="1:10">
      <c r="A989" s="6" t="s">
        <v>28</v>
      </c>
      <c r="B989" s="6" t="s">
        <v>3295</v>
      </c>
      <c r="C989" s="6" t="s">
        <v>3296</v>
      </c>
      <c r="D989" s="6" t="s">
        <v>3297</v>
      </c>
      <c r="E989" s="6" t="s">
        <v>13</v>
      </c>
      <c r="F989" s="6">
        <v>10.021000000000001</v>
      </c>
      <c r="G989" s="10">
        <v>3657.67</v>
      </c>
      <c r="H989" s="9">
        <f t="shared" si="15"/>
        <v>6047036.3977599982</v>
      </c>
      <c r="J989" s="13"/>
    </row>
    <row r="990" spans="1:10">
      <c r="A990" s="6" t="s">
        <v>9</v>
      </c>
      <c r="B990" s="6" t="s">
        <v>3298</v>
      </c>
      <c r="C990" s="6" t="s">
        <v>3299</v>
      </c>
      <c r="D990" s="7" t="s">
        <v>3300</v>
      </c>
      <c r="E990" s="7" t="s">
        <v>13</v>
      </c>
      <c r="F990" s="7" t="s">
        <v>3301</v>
      </c>
      <c r="G990" s="10">
        <v>3446.36</v>
      </c>
      <c r="H990" s="9">
        <f t="shared" si="15"/>
        <v>6050482.7577599986</v>
      </c>
      <c r="J990" s="13"/>
    </row>
    <row r="991" spans="1:10">
      <c r="A991" s="14" t="s">
        <v>32</v>
      </c>
      <c r="B991" s="6" t="s">
        <v>3302</v>
      </c>
      <c r="C991" s="14" t="s">
        <v>3303</v>
      </c>
      <c r="D991" s="15" t="s">
        <v>3304</v>
      </c>
      <c r="E991" s="15" t="s">
        <v>13</v>
      </c>
      <c r="F991" s="15">
        <v>8.1171000000000006</v>
      </c>
      <c r="G991" s="10">
        <v>2962.74</v>
      </c>
      <c r="H991" s="9">
        <f t="shared" si="15"/>
        <v>6053445.4977599988</v>
      </c>
      <c r="J991" s="13"/>
    </row>
    <row r="992" spans="1:10">
      <c r="A992" s="6" t="s">
        <v>19</v>
      </c>
      <c r="B992" s="6" t="s">
        <v>3305</v>
      </c>
      <c r="C992" s="12" t="s">
        <v>3306</v>
      </c>
      <c r="D992" s="11" t="s">
        <v>3307</v>
      </c>
      <c r="E992" s="11" t="s">
        <v>13</v>
      </c>
      <c r="F992" s="11" t="s">
        <v>3308</v>
      </c>
      <c r="G992" s="10">
        <v>7773.47</v>
      </c>
      <c r="H992" s="9">
        <f t="shared" si="15"/>
        <v>6061218.9677599985</v>
      </c>
      <c r="J992" s="13"/>
    </row>
    <row r="993" spans="1:10" ht="22.5">
      <c r="A993" s="6" t="s">
        <v>127</v>
      </c>
      <c r="B993" s="6" t="s">
        <v>3309</v>
      </c>
      <c r="C993" s="6" t="s">
        <v>3310</v>
      </c>
      <c r="D993" s="7" t="s">
        <v>3311</v>
      </c>
      <c r="E993" s="7" t="s">
        <v>13</v>
      </c>
      <c r="F993" s="7" t="s">
        <v>3312</v>
      </c>
      <c r="G993" s="10">
        <v>3449.62</v>
      </c>
      <c r="H993" s="9">
        <f t="shared" si="15"/>
        <v>6064668.5877599986</v>
      </c>
      <c r="J993" s="13"/>
    </row>
    <row r="994" spans="1:10" ht="22.5">
      <c r="A994" s="6" t="s">
        <v>127</v>
      </c>
      <c r="B994" s="6" t="s">
        <v>3313</v>
      </c>
      <c r="C994" s="6" t="s">
        <v>3314</v>
      </c>
      <c r="D994" s="7" t="s">
        <v>3315</v>
      </c>
      <c r="E994" s="7" t="s">
        <v>13</v>
      </c>
      <c r="F994" s="7" t="s">
        <v>3316</v>
      </c>
      <c r="G994" s="10">
        <v>3315.62</v>
      </c>
      <c r="H994" s="9">
        <f t="shared" si="15"/>
        <v>6067984.2077599987</v>
      </c>
      <c r="J994" s="13"/>
    </row>
    <row r="995" spans="1:10">
      <c r="A995" s="6" t="s">
        <v>15</v>
      </c>
      <c r="B995" s="6" t="s">
        <v>3317</v>
      </c>
      <c r="C995" s="6" t="s">
        <v>3318</v>
      </c>
      <c r="D995" s="6" t="s">
        <v>3319</v>
      </c>
      <c r="E995" s="6" t="s">
        <v>13</v>
      </c>
      <c r="F995" s="6">
        <v>34.191600000000001</v>
      </c>
      <c r="G995" s="10">
        <v>12479.93</v>
      </c>
      <c r="H995" s="9">
        <f t="shared" si="15"/>
        <v>6080464.1377599984</v>
      </c>
      <c r="J995" s="13"/>
    </row>
    <row r="996" spans="1:10">
      <c r="A996" s="6" t="s">
        <v>9</v>
      </c>
      <c r="B996" s="6" t="s">
        <v>3320</v>
      </c>
      <c r="C996" s="6" t="s">
        <v>3321</v>
      </c>
      <c r="D996" s="6" t="s">
        <v>3322</v>
      </c>
      <c r="E996" s="7" t="s">
        <v>13</v>
      </c>
      <c r="F996" s="6" t="s">
        <v>3323</v>
      </c>
      <c r="G996" s="8">
        <v>1327.79</v>
      </c>
      <c r="H996" s="9">
        <f t="shared" si="15"/>
        <v>6081791.9277599985</v>
      </c>
      <c r="J996" s="13"/>
    </row>
    <row r="997" spans="1:10">
      <c r="A997" s="6" t="s">
        <v>15</v>
      </c>
      <c r="B997" s="6" t="s">
        <v>3324</v>
      </c>
      <c r="C997" s="6" t="s">
        <v>3325</v>
      </c>
      <c r="D997" s="6" t="s">
        <v>3326</v>
      </c>
      <c r="E997" s="6" t="s">
        <v>13</v>
      </c>
      <c r="F997" s="6" t="s">
        <v>3327</v>
      </c>
      <c r="G997" s="10">
        <v>6649.3571000000002</v>
      </c>
      <c r="H997" s="9">
        <f t="shared" si="15"/>
        <v>6088441.2848599982</v>
      </c>
      <c r="J997" s="13"/>
    </row>
    <row r="998" spans="1:10">
      <c r="A998" s="6" t="s">
        <v>66</v>
      </c>
      <c r="B998" s="6" t="s">
        <v>3328</v>
      </c>
      <c r="C998" s="6" t="s">
        <v>3329</v>
      </c>
      <c r="D998" s="6" t="s">
        <v>3330</v>
      </c>
      <c r="E998" s="6" t="s">
        <v>13</v>
      </c>
      <c r="F998" s="6">
        <v>15.172499999999999</v>
      </c>
      <c r="G998" s="8">
        <v>4369.68</v>
      </c>
      <c r="H998" s="9">
        <f t="shared" si="15"/>
        <v>6092810.9648599979</v>
      </c>
      <c r="J998" s="13"/>
    </row>
    <row r="999" spans="1:10">
      <c r="A999" s="6" t="s">
        <v>66</v>
      </c>
      <c r="B999" s="6" t="s">
        <v>3331</v>
      </c>
      <c r="C999" s="6" t="s">
        <v>3332</v>
      </c>
      <c r="D999" s="6" t="s">
        <v>3333</v>
      </c>
      <c r="E999" s="6" t="s">
        <v>13</v>
      </c>
      <c r="F999" s="6">
        <v>43.723999999999997</v>
      </c>
      <c r="G999" s="8">
        <v>14535.97</v>
      </c>
      <c r="H999" s="9">
        <f t="shared" si="15"/>
        <v>6107346.9348599976</v>
      </c>
      <c r="J999" s="13"/>
    </row>
    <row r="1000" spans="1:10">
      <c r="A1000" s="6" t="s">
        <v>15</v>
      </c>
      <c r="B1000" s="6" t="s">
        <v>3334</v>
      </c>
      <c r="C1000" s="6" t="s">
        <v>3335</v>
      </c>
      <c r="D1000" s="6" t="s">
        <v>3336</v>
      </c>
      <c r="E1000" s="6" t="s">
        <v>13</v>
      </c>
      <c r="F1000" s="6">
        <v>5.8188000000000004</v>
      </c>
      <c r="G1000" s="10">
        <v>1675.81</v>
      </c>
      <c r="H1000" s="9">
        <f t="shared" si="15"/>
        <v>6109022.7448599972</v>
      </c>
      <c r="J1000" s="13"/>
    </row>
    <row r="1001" spans="1:10">
      <c r="A1001" s="6" t="s">
        <v>66</v>
      </c>
      <c r="B1001" s="6" t="s">
        <v>3337</v>
      </c>
      <c r="C1001" s="6" t="s">
        <v>3338</v>
      </c>
      <c r="D1001" s="6" t="s">
        <v>3339</v>
      </c>
      <c r="E1001" s="6" t="s">
        <v>13</v>
      </c>
      <c r="F1001" s="6">
        <v>7.1319999999999997</v>
      </c>
      <c r="G1001" s="8">
        <v>2054.02</v>
      </c>
      <c r="H1001" s="9">
        <f t="shared" si="15"/>
        <v>6111076.7648599967</v>
      </c>
      <c r="J1001" s="13"/>
    </row>
    <row r="1002" spans="1:10">
      <c r="A1002" s="6" t="s">
        <v>66</v>
      </c>
      <c r="B1002" s="6" t="s">
        <v>3340</v>
      </c>
      <c r="C1002" s="6" t="s">
        <v>3341</v>
      </c>
      <c r="D1002" s="6" t="s">
        <v>3342</v>
      </c>
      <c r="E1002" s="6" t="s">
        <v>13</v>
      </c>
      <c r="F1002" s="6">
        <v>17.836400000000001</v>
      </c>
      <c r="G1002" s="8">
        <v>5136.88</v>
      </c>
      <c r="H1002" s="9">
        <f t="shared" si="15"/>
        <v>6116213.6448599966</v>
      </c>
      <c r="J1002" s="13"/>
    </row>
    <row r="1003" spans="1:10">
      <c r="A1003" s="6" t="s">
        <v>66</v>
      </c>
      <c r="B1003" s="6" t="s">
        <v>3343</v>
      </c>
      <c r="C1003" s="6" t="s">
        <v>3344</v>
      </c>
      <c r="D1003" s="6" t="s">
        <v>3345</v>
      </c>
      <c r="E1003" s="6" t="s">
        <v>13</v>
      </c>
      <c r="F1003" s="6">
        <v>16.397300000000001</v>
      </c>
      <c r="G1003" s="8">
        <v>5985.01</v>
      </c>
      <c r="H1003" s="9">
        <f t="shared" si="15"/>
        <v>6122198.6548599964</v>
      </c>
      <c r="J1003" s="13"/>
    </row>
    <row r="1004" spans="1:10">
      <c r="A1004" s="6" t="s">
        <v>66</v>
      </c>
      <c r="B1004" s="6" t="s">
        <v>3346</v>
      </c>
      <c r="C1004" s="6" t="s">
        <v>3347</v>
      </c>
      <c r="D1004" s="6" t="s">
        <v>3348</v>
      </c>
      <c r="E1004" s="6" t="s">
        <v>13</v>
      </c>
      <c r="F1004" s="6">
        <v>9.9821000000000009</v>
      </c>
      <c r="G1004" s="8">
        <v>2874.84</v>
      </c>
      <c r="H1004" s="9">
        <f t="shared" si="15"/>
        <v>6125073.4948599963</v>
      </c>
      <c r="J1004" s="13"/>
    </row>
    <row r="1005" spans="1:10">
      <c r="A1005" s="6" t="s">
        <v>66</v>
      </c>
      <c r="B1005" s="6" t="s">
        <v>3349</v>
      </c>
      <c r="C1005" s="6" t="s">
        <v>3350</v>
      </c>
      <c r="D1005" s="6" t="s">
        <v>3351</v>
      </c>
      <c r="E1005" s="6" t="s">
        <v>13</v>
      </c>
      <c r="F1005" s="6">
        <v>1.7181</v>
      </c>
      <c r="G1005" s="8">
        <v>627</v>
      </c>
      <c r="H1005" s="9">
        <f t="shared" si="15"/>
        <v>6125700.4948599963</v>
      </c>
      <c r="J1005" s="13"/>
    </row>
    <row r="1006" spans="1:10">
      <c r="A1006" s="6" t="s">
        <v>15</v>
      </c>
      <c r="B1006" s="6" t="s">
        <v>3352</v>
      </c>
      <c r="C1006" s="6" t="s">
        <v>3353</v>
      </c>
      <c r="D1006" s="6" t="s">
        <v>3354</v>
      </c>
      <c r="E1006" s="6" t="s">
        <v>13</v>
      </c>
      <c r="F1006" s="6" t="s">
        <v>3355</v>
      </c>
      <c r="G1006" s="10">
        <v>2660.57</v>
      </c>
      <c r="H1006" s="9">
        <f t="shared" si="15"/>
        <v>6128361.0648599965</v>
      </c>
      <c r="J1006" s="13"/>
    </row>
    <row r="1007" spans="1:10">
      <c r="A1007" s="14" t="s">
        <v>32</v>
      </c>
      <c r="B1007" s="6" t="s">
        <v>3356</v>
      </c>
      <c r="C1007" s="14" t="s">
        <v>3357</v>
      </c>
      <c r="D1007" s="15" t="s">
        <v>3358</v>
      </c>
      <c r="E1007" s="15" t="s">
        <v>13</v>
      </c>
      <c r="F1007" s="15">
        <v>27.04</v>
      </c>
      <c r="G1007" s="10">
        <v>9869.6</v>
      </c>
      <c r="H1007" s="9">
        <f t="shared" si="15"/>
        <v>6138230.6648599962</v>
      </c>
      <c r="J1007" s="13"/>
    </row>
    <row r="1008" spans="1:10" ht="22.5">
      <c r="A1008" s="6" t="s">
        <v>127</v>
      </c>
      <c r="B1008" s="6" t="s">
        <v>3359</v>
      </c>
      <c r="C1008" s="6" t="s">
        <v>3360</v>
      </c>
      <c r="D1008" s="7" t="s">
        <v>3361</v>
      </c>
      <c r="E1008" s="7" t="s">
        <v>13</v>
      </c>
      <c r="F1008" s="7" t="s">
        <v>3362</v>
      </c>
      <c r="G1008" s="10">
        <v>9716.4500000000007</v>
      </c>
      <c r="H1008" s="9">
        <f t="shared" si="15"/>
        <v>6147947.1148599964</v>
      </c>
      <c r="J1008" s="13"/>
    </row>
    <row r="1009" spans="1:10" ht="22.5">
      <c r="A1009" s="6" t="s">
        <v>127</v>
      </c>
      <c r="B1009" s="6" t="s">
        <v>3363</v>
      </c>
      <c r="C1009" s="6" t="s">
        <v>3364</v>
      </c>
      <c r="D1009" s="7" t="s">
        <v>3365</v>
      </c>
      <c r="E1009" s="7" t="s">
        <v>13</v>
      </c>
      <c r="F1009" s="18" t="s">
        <v>3366</v>
      </c>
      <c r="G1009" s="17">
        <v>5718.16</v>
      </c>
      <c r="H1009" s="9">
        <f t="shared" si="15"/>
        <v>6153665.2748599965</v>
      </c>
      <c r="J1009" s="13"/>
    </row>
    <row r="1010" spans="1:10" ht="22.5">
      <c r="A1010" s="6" t="s">
        <v>127</v>
      </c>
      <c r="B1010" s="6" t="s">
        <v>3367</v>
      </c>
      <c r="C1010" s="6" t="s">
        <v>3368</v>
      </c>
      <c r="D1010" s="7" t="s">
        <v>3369</v>
      </c>
      <c r="E1010" s="7" t="s">
        <v>13</v>
      </c>
      <c r="F1010" s="7" t="s">
        <v>3370</v>
      </c>
      <c r="G1010" s="10">
        <v>4813.3100000000004</v>
      </c>
      <c r="H1010" s="9">
        <f t="shared" si="15"/>
        <v>6158478.5848599961</v>
      </c>
      <c r="J1010" s="13"/>
    </row>
    <row r="1011" spans="1:10" ht="22.5">
      <c r="A1011" s="6" t="s">
        <v>127</v>
      </c>
      <c r="B1011" s="6" t="s">
        <v>3371</v>
      </c>
      <c r="C1011" s="6" t="s">
        <v>3372</v>
      </c>
      <c r="D1011" s="7" t="s">
        <v>3373</v>
      </c>
      <c r="E1011" s="7" t="s">
        <v>13</v>
      </c>
      <c r="F1011" s="7" t="s">
        <v>3374</v>
      </c>
      <c r="G1011" s="10">
        <v>823.36</v>
      </c>
      <c r="H1011" s="9">
        <f t="shared" si="15"/>
        <v>6159301.9448599964</v>
      </c>
      <c r="J1011" s="13"/>
    </row>
    <row r="1012" spans="1:10" ht="22.5">
      <c r="A1012" s="6" t="s">
        <v>127</v>
      </c>
      <c r="B1012" s="6" t="s">
        <v>3375</v>
      </c>
      <c r="C1012" s="6" t="s">
        <v>3376</v>
      </c>
      <c r="D1012" s="7" t="s">
        <v>3377</v>
      </c>
      <c r="E1012" s="7" t="s">
        <v>13</v>
      </c>
      <c r="F1012" s="7" t="s">
        <v>3378</v>
      </c>
      <c r="G1012" s="10">
        <v>468.31</v>
      </c>
      <c r="H1012" s="9">
        <f t="shared" si="15"/>
        <v>6159770.254859996</v>
      </c>
      <c r="J1012" s="13"/>
    </row>
    <row r="1013" spans="1:10">
      <c r="A1013" s="14" t="s">
        <v>32</v>
      </c>
      <c r="B1013" s="6" t="s">
        <v>3379</v>
      </c>
      <c r="C1013" s="14" t="s">
        <v>3380</v>
      </c>
      <c r="D1013" s="15" t="s">
        <v>3381</v>
      </c>
      <c r="E1013" s="15" t="s">
        <v>13</v>
      </c>
      <c r="F1013" s="15">
        <v>5.6195000000000004</v>
      </c>
      <c r="G1013" s="10">
        <v>2051.12</v>
      </c>
      <c r="H1013" s="9">
        <f t="shared" si="15"/>
        <v>6161821.3748599961</v>
      </c>
      <c r="J1013" s="13"/>
    </row>
    <row r="1014" spans="1:10">
      <c r="A1014" s="6" t="s">
        <v>15</v>
      </c>
      <c r="B1014" s="6" t="s">
        <v>3382</v>
      </c>
      <c r="C1014" s="6" t="s">
        <v>3383</v>
      </c>
      <c r="D1014" s="6" t="s">
        <v>3384</v>
      </c>
      <c r="E1014" s="6" t="s">
        <v>13</v>
      </c>
      <c r="F1014" s="6" t="s">
        <v>3385</v>
      </c>
      <c r="G1014" s="10">
        <v>2199.88</v>
      </c>
      <c r="H1014" s="9">
        <f t="shared" si="15"/>
        <v>6164021.254859996</v>
      </c>
      <c r="J1014" s="13"/>
    </row>
    <row r="1015" spans="1:10">
      <c r="A1015" s="6" t="s">
        <v>15</v>
      </c>
      <c r="B1015" s="6" t="s">
        <v>3386</v>
      </c>
      <c r="C1015" s="6" t="s">
        <v>3387</v>
      </c>
      <c r="D1015" s="6" t="s">
        <v>3388</v>
      </c>
      <c r="E1015" s="6" t="s">
        <v>13</v>
      </c>
      <c r="F1015" s="6" t="s">
        <v>3389</v>
      </c>
      <c r="G1015" s="10">
        <v>4333.9399999999996</v>
      </c>
      <c r="H1015" s="9">
        <f t="shared" si="15"/>
        <v>6168355.1948599964</v>
      </c>
      <c r="J1015" s="13"/>
    </row>
    <row r="1016" spans="1:10">
      <c r="A1016" s="6" t="s">
        <v>15</v>
      </c>
      <c r="B1016" s="6" t="s">
        <v>3390</v>
      </c>
      <c r="C1016" s="6" t="s">
        <v>3391</v>
      </c>
      <c r="D1016" s="6" t="s">
        <v>3392</v>
      </c>
      <c r="E1016" s="6" t="s">
        <v>13</v>
      </c>
      <c r="F1016" s="6" t="s">
        <v>3393</v>
      </c>
      <c r="G1016" s="10">
        <v>3411.18</v>
      </c>
      <c r="H1016" s="9">
        <f t="shared" si="15"/>
        <v>6171766.3748599961</v>
      </c>
      <c r="J1016" s="13"/>
    </row>
    <row r="1017" spans="1:10">
      <c r="A1017" s="6" t="s">
        <v>66</v>
      </c>
      <c r="B1017" s="6" t="s">
        <v>3394</v>
      </c>
      <c r="C1017" s="6" t="s">
        <v>3395</v>
      </c>
      <c r="D1017" s="6" t="s">
        <v>3396</v>
      </c>
      <c r="E1017" s="6" t="s">
        <v>13</v>
      </c>
      <c r="F1017" s="6">
        <v>7.1352000000000002</v>
      </c>
      <c r="G1017" s="8">
        <v>2604</v>
      </c>
      <c r="H1017" s="9">
        <f t="shared" si="15"/>
        <v>6174370.3748599961</v>
      </c>
      <c r="J1017" s="13"/>
    </row>
    <row r="1018" spans="1:10">
      <c r="A1018" s="6" t="s">
        <v>19</v>
      </c>
      <c r="B1018" s="6" t="s">
        <v>3397</v>
      </c>
      <c r="C1018" s="12" t="s">
        <v>3398</v>
      </c>
      <c r="D1018" s="11" t="s">
        <v>3399</v>
      </c>
      <c r="E1018" s="11" t="s">
        <v>13</v>
      </c>
      <c r="F1018" s="11" t="s">
        <v>3400</v>
      </c>
      <c r="G1018" s="10">
        <v>9801.85</v>
      </c>
      <c r="H1018" s="9">
        <f t="shared" si="15"/>
        <v>6184172.2248599958</v>
      </c>
      <c r="J1018" s="13"/>
    </row>
    <row r="1019" spans="1:10">
      <c r="A1019" s="6" t="s">
        <v>19</v>
      </c>
      <c r="B1019" s="6" t="s">
        <v>3401</v>
      </c>
      <c r="C1019" s="12" t="s">
        <v>3402</v>
      </c>
      <c r="D1019" s="11" t="s">
        <v>3403</v>
      </c>
      <c r="E1019" s="11" t="s">
        <v>13</v>
      </c>
      <c r="F1019" s="11" t="s">
        <v>3404</v>
      </c>
      <c r="G1019" s="10">
        <v>2561.5300000000002</v>
      </c>
      <c r="H1019" s="9">
        <f t="shared" si="15"/>
        <v>6186733.754859996</v>
      </c>
      <c r="J1019" s="13"/>
    </row>
    <row r="1020" spans="1:10">
      <c r="A1020" s="14" t="s">
        <v>32</v>
      </c>
      <c r="B1020" s="6" t="s">
        <v>3405</v>
      </c>
      <c r="C1020" s="14" t="s">
        <v>3406</v>
      </c>
      <c r="D1020" s="15" t="s">
        <v>3407</v>
      </c>
      <c r="E1020" s="15" t="s">
        <v>13</v>
      </c>
      <c r="F1020" s="15">
        <v>3.4929000000000001</v>
      </c>
      <c r="G1020" s="10">
        <v>1274.9000000000001</v>
      </c>
      <c r="H1020" s="9">
        <f t="shared" si="15"/>
        <v>6188008.6548599964</v>
      </c>
      <c r="J1020" s="13"/>
    </row>
    <row r="1021" spans="1:10">
      <c r="A1021" s="6" t="s">
        <v>19</v>
      </c>
      <c r="B1021" s="6" t="s">
        <v>3408</v>
      </c>
      <c r="C1021" s="12" t="s">
        <v>3409</v>
      </c>
      <c r="D1021" s="11" t="s">
        <v>3410</v>
      </c>
      <c r="E1021" s="11" t="s">
        <v>13</v>
      </c>
      <c r="F1021" s="11" t="s">
        <v>3411</v>
      </c>
      <c r="G1021" s="10">
        <v>14434.72</v>
      </c>
      <c r="H1021" s="9">
        <f t="shared" si="15"/>
        <v>6202443.3748599961</v>
      </c>
      <c r="J1021" s="13"/>
    </row>
    <row r="1022" spans="1:10">
      <c r="A1022" s="6" t="s">
        <v>66</v>
      </c>
      <c r="B1022" s="6" t="s">
        <v>3412</v>
      </c>
      <c r="C1022" s="6" t="s">
        <v>3413</v>
      </c>
      <c r="D1022" s="6" t="s">
        <v>3414</v>
      </c>
      <c r="E1022" s="6" t="s">
        <v>13</v>
      </c>
      <c r="F1022" s="6">
        <v>49.016399999999997</v>
      </c>
      <c r="G1022" s="8">
        <v>17890.990000000002</v>
      </c>
      <c r="H1022" s="9">
        <f t="shared" si="15"/>
        <v>6220334.3648599964</v>
      </c>
      <c r="J1022" s="13"/>
    </row>
    <row r="1023" spans="1:10">
      <c r="A1023" s="6" t="s">
        <v>19</v>
      </c>
      <c r="B1023" s="6" t="s">
        <v>3415</v>
      </c>
      <c r="C1023" s="12" t="s">
        <v>3416</v>
      </c>
      <c r="D1023" s="11" t="s">
        <v>3417</v>
      </c>
      <c r="E1023" s="11" t="s">
        <v>13</v>
      </c>
      <c r="F1023" s="11" t="s">
        <v>3418</v>
      </c>
      <c r="G1023" s="10">
        <v>1580.81</v>
      </c>
      <c r="H1023" s="9">
        <f t="shared" si="15"/>
        <v>6221915.174859996</v>
      </c>
      <c r="J1023" s="13"/>
    </row>
    <row r="1024" spans="1:10">
      <c r="A1024" s="14" t="s">
        <v>32</v>
      </c>
      <c r="B1024" s="6" t="s">
        <v>3419</v>
      </c>
      <c r="C1024" s="14" t="s">
        <v>3420</v>
      </c>
      <c r="D1024" s="15" t="s">
        <v>3421</v>
      </c>
      <c r="E1024" s="15" t="s">
        <v>13</v>
      </c>
      <c r="F1024" s="15">
        <v>40.066099999999999</v>
      </c>
      <c r="G1024" s="10">
        <v>14621.13</v>
      </c>
      <c r="H1024" s="9">
        <f t="shared" si="15"/>
        <v>6236536.3048599958</v>
      </c>
      <c r="J1024" s="13"/>
    </row>
    <row r="1025" spans="1:10">
      <c r="A1025" s="6" t="s">
        <v>15</v>
      </c>
      <c r="B1025" s="6" t="s">
        <v>3422</v>
      </c>
      <c r="C1025" s="6" t="s">
        <v>3423</v>
      </c>
      <c r="D1025" s="6" t="s">
        <v>3424</v>
      </c>
      <c r="E1025" s="6" t="s">
        <v>13</v>
      </c>
      <c r="F1025" s="6" t="s">
        <v>3425</v>
      </c>
      <c r="G1025" s="10">
        <v>3337.9776000000002</v>
      </c>
      <c r="H1025" s="9">
        <f t="shared" si="15"/>
        <v>6239874.2824599957</v>
      </c>
      <c r="J1025" s="13"/>
    </row>
    <row r="1026" spans="1:10">
      <c r="A1026" s="6" t="s">
        <v>15</v>
      </c>
      <c r="B1026" s="6" t="s">
        <v>3426</v>
      </c>
      <c r="C1026" s="6" t="s">
        <v>3427</v>
      </c>
      <c r="D1026" s="6" t="s">
        <v>3428</v>
      </c>
      <c r="E1026" s="6" t="s">
        <v>13</v>
      </c>
      <c r="F1026" s="6">
        <v>16.517499999999998</v>
      </c>
      <c r="G1026" s="10">
        <v>4757.04</v>
      </c>
      <c r="H1026" s="9">
        <f t="shared" si="15"/>
        <v>6244631.3224599957</v>
      </c>
      <c r="J1026" s="13"/>
    </row>
    <row r="1027" spans="1:10" ht="22.5">
      <c r="A1027" s="6" t="s">
        <v>127</v>
      </c>
      <c r="B1027" s="6" t="s">
        <v>3429</v>
      </c>
      <c r="C1027" s="6" t="s">
        <v>3430</v>
      </c>
      <c r="D1027" s="7" t="s">
        <v>3431</v>
      </c>
      <c r="E1027" s="7" t="s">
        <v>13</v>
      </c>
      <c r="F1027" s="6" t="s">
        <v>3432</v>
      </c>
      <c r="G1027" s="8">
        <v>2311.5500000000002</v>
      </c>
      <c r="H1027" s="9">
        <f t="shared" si="15"/>
        <v>6246942.8724599956</v>
      </c>
      <c r="J1027" s="13"/>
    </row>
    <row r="1028" spans="1:10">
      <c r="A1028" s="6" t="s">
        <v>66</v>
      </c>
      <c r="B1028" s="6" t="s">
        <v>3433</v>
      </c>
      <c r="C1028" s="6" t="s">
        <v>3434</v>
      </c>
      <c r="D1028" s="6" t="s">
        <v>3435</v>
      </c>
      <c r="E1028" s="6" t="s">
        <v>13</v>
      </c>
      <c r="F1028" s="6">
        <v>9.36</v>
      </c>
      <c r="G1028" s="8">
        <v>3416.4</v>
      </c>
      <c r="H1028" s="9">
        <f t="shared" ref="H1028:H1091" si="16">+H1027+G1028</f>
        <v>6250359.2724599959</v>
      </c>
      <c r="J1028" s="13"/>
    </row>
    <row r="1029" spans="1:10">
      <c r="A1029" s="6" t="s">
        <v>66</v>
      </c>
      <c r="B1029" s="6" t="s">
        <v>3436</v>
      </c>
      <c r="C1029" s="6" t="s">
        <v>3437</v>
      </c>
      <c r="D1029" s="6" t="s">
        <v>3438</v>
      </c>
      <c r="E1029" s="6" t="s">
        <v>13</v>
      </c>
      <c r="F1029" s="6">
        <v>18.122</v>
      </c>
      <c r="G1029" s="8">
        <v>5219.13</v>
      </c>
      <c r="H1029" s="9">
        <f t="shared" si="16"/>
        <v>6255578.4024599958</v>
      </c>
      <c r="J1029" s="13"/>
    </row>
    <row r="1030" spans="1:10">
      <c r="A1030" s="6" t="s">
        <v>19</v>
      </c>
      <c r="B1030" s="6" t="s">
        <v>3439</v>
      </c>
      <c r="C1030" s="12" t="s">
        <v>3440</v>
      </c>
      <c r="D1030" s="11" t="s">
        <v>3441</v>
      </c>
      <c r="E1030" s="11" t="s">
        <v>13</v>
      </c>
      <c r="F1030" s="11" t="s">
        <v>3442</v>
      </c>
      <c r="G1030" s="10">
        <v>8040.07</v>
      </c>
      <c r="H1030" s="9">
        <f t="shared" si="16"/>
        <v>6263618.4724599961</v>
      </c>
      <c r="J1030" s="13"/>
    </row>
    <row r="1031" spans="1:10">
      <c r="A1031" s="6" t="s">
        <v>66</v>
      </c>
      <c r="B1031" s="6" t="s">
        <v>3443</v>
      </c>
      <c r="C1031" s="6" t="s">
        <v>3444</v>
      </c>
      <c r="D1031" s="6" t="s">
        <v>3445</v>
      </c>
      <c r="E1031" s="6" t="s">
        <v>13</v>
      </c>
      <c r="F1031" s="6">
        <v>37.276800000000001</v>
      </c>
      <c r="G1031" s="8">
        <v>10735.72</v>
      </c>
      <c r="H1031" s="9">
        <f t="shared" si="16"/>
        <v>6274354.1924599959</v>
      </c>
      <c r="J1031" s="13"/>
    </row>
    <row r="1032" spans="1:10">
      <c r="A1032" s="6" t="s">
        <v>15</v>
      </c>
      <c r="B1032" s="6" t="s">
        <v>3446</v>
      </c>
      <c r="C1032" s="6" t="s">
        <v>3447</v>
      </c>
      <c r="D1032" s="6" t="s">
        <v>3448</v>
      </c>
      <c r="E1032" s="6" t="s">
        <v>13</v>
      </c>
      <c r="F1032" s="6">
        <v>12.1915</v>
      </c>
      <c r="G1032" s="10">
        <v>4449.8999999999996</v>
      </c>
      <c r="H1032" s="9">
        <f t="shared" si="16"/>
        <v>6278804.0924599962</v>
      </c>
      <c r="J1032" s="13"/>
    </row>
    <row r="1033" spans="1:10">
      <c r="A1033" s="6" t="s">
        <v>15</v>
      </c>
      <c r="B1033" s="6" t="s">
        <v>3449</v>
      </c>
      <c r="C1033" s="6" t="s">
        <v>3450</v>
      </c>
      <c r="D1033" s="6" t="s">
        <v>3451</v>
      </c>
      <c r="E1033" s="6" t="s">
        <v>13</v>
      </c>
      <c r="F1033" s="6" t="s">
        <v>3452</v>
      </c>
      <c r="G1033" s="10">
        <v>11807.6</v>
      </c>
      <c r="H1033" s="9">
        <f t="shared" si="16"/>
        <v>6290611.6924599959</v>
      </c>
      <c r="J1033" s="13"/>
    </row>
    <row r="1034" spans="1:10" ht="22.5">
      <c r="A1034" s="6" t="s">
        <v>127</v>
      </c>
      <c r="B1034" s="6" t="s">
        <v>3453</v>
      </c>
      <c r="C1034" s="6" t="s">
        <v>3454</v>
      </c>
      <c r="D1034" s="7" t="s">
        <v>3455</v>
      </c>
      <c r="E1034" s="7" t="s">
        <v>13</v>
      </c>
      <c r="F1034" s="6" t="s">
        <v>3456</v>
      </c>
      <c r="G1034" s="8">
        <v>6160.91</v>
      </c>
      <c r="H1034" s="9">
        <f t="shared" si="16"/>
        <v>6296772.602459996</v>
      </c>
      <c r="J1034" s="13"/>
    </row>
    <row r="1035" spans="1:10">
      <c r="A1035" s="6" t="s">
        <v>91</v>
      </c>
      <c r="B1035" s="6" t="s">
        <v>3457</v>
      </c>
      <c r="C1035" s="6" t="s">
        <v>3458</v>
      </c>
      <c r="D1035" s="7" t="s">
        <v>3459</v>
      </c>
      <c r="E1035" s="7" t="s">
        <v>13</v>
      </c>
      <c r="F1035" s="7">
        <v>4.5075000000000003</v>
      </c>
      <c r="G1035" s="10">
        <v>1645.23</v>
      </c>
      <c r="H1035" s="9">
        <f t="shared" si="16"/>
        <v>6298417.8324599965</v>
      </c>
      <c r="J1035" s="13"/>
    </row>
    <row r="1036" spans="1:10">
      <c r="A1036" s="6" t="s">
        <v>91</v>
      </c>
      <c r="B1036" s="6" t="s">
        <v>3460</v>
      </c>
      <c r="C1036" s="6" t="s">
        <v>3461</v>
      </c>
      <c r="D1036" s="7" t="s">
        <v>3462</v>
      </c>
      <c r="E1036" s="7" t="s">
        <v>13</v>
      </c>
      <c r="F1036" s="7">
        <v>5.1371000000000002</v>
      </c>
      <c r="G1036" s="10">
        <v>1875.04</v>
      </c>
      <c r="H1036" s="9">
        <f t="shared" si="16"/>
        <v>6300292.8724599965</v>
      </c>
      <c r="J1036" s="13"/>
    </row>
    <row r="1037" spans="1:10">
      <c r="A1037" s="6" t="s">
        <v>15</v>
      </c>
      <c r="B1037" s="6" t="s">
        <v>3463</v>
      </c>
      <c r="C1037" s="6" t="s">
        <v>3464</v>
      </c>
      <c r="D1037" s="6" t="s">
        <v>3465</v>
      </c>
      <c r="E1037" s="6" t="s">
        <v>13</v>
      </c>
      <c r="F1037" s="6">
        <v>23.534099999999999</v>
      </c>
      <c r="G1037" s="10">
        <v>8589.9500000000007</v>
      </c>
      <c r="H1037" s="9">
        <f t="shared" si="16"/>
        <v>6308882.8224599967</v>
      </c>
      <c r="J1037" s="13"/>
    </row>
    <row r="1038" spans="1:10">
      <c r="A1038" s="6" t="s">
        <v>66</v>
      </c>
      <c r="B1038" s="6" t="s">
        <v>3466</v>
      </c>
      <c r="C1038" s="6" t="s">
        <v>3467</v>
      </c>
      <c r="D1038" s="6" t="s">
        <v>3468</v>
      </c>
      <c r="E1038" s="6" t="s">
        <v>13</v>
      </c>
      <c r="F1038" s="6">
        <v>33.950400000000002</v>
      </c>
      <c r="G1038" s="8">
        <v>12391.89</v>
      </c>
      <c r="H1038" s="9">
        <f t="shared" si="16"/>
        <v>6321274.7124599963</v>
      </c>
      <c r="J1038" s="13"/>
    </row>
    <row r="1039" spans="1:10">
      <c r="A1039" s="6" t="s">
        <v>15</v>
      </c>
      <c r="B1039" s="6" t="s">
        <v>3469</v>
      </c>
      <c r="C1039" s="6" t="s">
        <v>3470</v>
      </c>
      <c r="D1039" s="6" t="s">
        <v>3471</v>
      </c>
      <c r="E1039" s="6" t="s">
        <v>13</v>
      </c>
      <c r="F1039" s="6">
        <v>11.013</v>
      </c>
      <c r="G1039" s="10">
        <v>4019.74</v>
      </c>
      <c r="H1039" s="9">
        <f t="shared" si="16"/>
        <v>6325294.4524599966</v>
      </c>
      <c r="J1039" s="13"/>
    </row>
    <row r="1040" spans="1:10">
      <c r="A1040" s="6" t="s">
        <v>28</v>
      </c>
      <c r="B1040" s="6" t="s">
        <v>3472</v>
      </c>
      <c r="C1040" s="6" t="s">
        <v>3473</v>
      </c>
      <c r="D1040" s="6" t="s">
        <v>3474</v>
      </c>
      <c r="E1040" s="6" t="s">
        <v>13</v>
      </c>
      <c r="F1040" s="6">
        <v>16.584299999999999</v>
      </c>
      <c r="G1040" s="10">
        <v>6053.27</v>
      </c>
      <c r="H1040" s="9">
        <f t="shared" si="16"/>
        <v>6331347.7224599961</v>
      </c>
      <c r="J1040" s="13"/>
    </row>
    <row r="1041" spans="1:10">
      <c r="A1041" s="6" t="s">
        <v>15</v>
      </c>
      <c r="B1041" s="6" t="s">
        <v>3475</v>
      </c>
      <c r="C1041" s="6" t="s">
        <v>3476</v>
      </c>
      <c r="D1041" s="6" t="s">
        <v>3477</v>
      </c>
      <c r="E1041" s="6" t="s">
        <v>13</v>
      </c>
      <c r="F1041" s="6">
        <v>37.322200000000002</v>
      </c>
      <c r="G1041" s="10">
        <v>13622.6</v>
      </c>
      <c r="H1041" s="9">
        <f t="shared" si="16"/>
        <v>6344970.3224599957</v>
      </c>
      <c r="J1041" s="13"/>
    </row>
    <row r="1042" spans="1:10">
      <c r="A1042" s="6" t="s">
        <v>19</v>
      </c>
      <c r="B1042" s="6" t="s">
        <v>3478</v>
      </c>
      <c r="C1042" s="12" t="s">
        <v>3479</v>
      </c>
      <c r="D1042" s="11" t="s">
        <v>3480</v>
      </c>
      <c r="E1042" s="11" t="s">
        <v>13</v>
      </c>
      <c r="F1042" s="11" t="s">
        <v>3481</v>
      </c>
      <c r="G1042" s="10">
        <v>7867.83</v>
      </c>
      <c r="H1042" s="9">
        <f t="shared" si="16"/>
        <v>6352838.1524599958</v>
      </c>
      <c r="J1042" s="13"/>
    </row>
    <row r="1043" spans="1:10">
      <c r="A1043" s="6" t="s">
        <v>15</v>
      </c>
      <c r="B1043" s="6" t="s">
        <v>3482</v>
      </c>
      <c r="C1043" s="6" t="s">
        <v>3483</v>
      </c>
      <c r="D1043" s="6" t="s">
        <v>3484</v>
      </c>
      <c r="E1043" s="6" t="s">
        <v>13</v>
      </c>
      <c r="F1043" s="6" t="s">
        <v>3485</v>
      </c>
      <c r="G1043" s="10">
        <v>5397.08</v>
      </c>
      <c r="H1043" s="9">
        <f t="shared" si="16"/>
        <v>6358235.2324599959</v>
      </c>
      <c r="J1043" s="13"/>
    </row>
    <row r="1044" spans="1:10">
      <c r="A1044" s="14" t="s">
        <v>32</v>
      </c>
      <c r="B1044" s="6" t="s">
        <v>3486</v>
      </c>
      <c r="C1044" s="6" t="s">
        <v>3487</v>
      </c>
      <c r="D1044" s="7" t="s">
        <v>3488</v>
      </c>
      <c r="E1044" s="15" t="s">
        <v>13</v>
      </c>
      <c r="F1044" s="15">
        <v>14.758800000000001</v>
      </c>
      <c r="G1044" s="10">
        <v>5386.96</v>
      </c>
      <c r="H1044" s="9">
        <f t="shared" si="16"/>
        <v>6363622.1924599959</v>
      </c>
      <c r="J1044" s="13"/>
    </row>
    <row r="1045" spans="1:10" ht="22.5">
      <c r="A1045" s="6" t="s">
        <v>127</v>
      </c>
      <c r="B1045" s="6" t="s">
        <v>3489</v>
      </c>
      <c r="C1045" s="6" t="s">
        <v>3490</v>
      </c>
      <c r="D1045" s="7" t="s">
        <v>3491</v>
      </c>
      <c r="E1045" s="7" t="s">
        <v>13</v>
      </c>
      <c r="F1045" s="7" t="s">
        <v>3492</v>
      </c>
      <c r="G1045" s="10">
        <v>9439.16</v>
      </c>
      <c r="H1045" s="9">
        <f t="shared" si="16"/>
        <v>6373061.352459996</v>
      </c>
      <c r="J1045" s="13"/>
    </row>
    <row r="1046" spans="1:10">
      <c r="A1046" s="6" t="s">
        <v>15</v>
      </c>
      <c r="B1046" s="6" t="s">
        <v>3493</v>
      </c>
      <c r="C1046" s="6" t="s">
        <v>3494</v>
      </c>
      <c r="D1046" s="6" t="s">
        <v>3495</v>
      </c>
      <c r="E1046" s="6" t="s">
        <v>13</v>
      </c>
      <c r="F1046" s="6">
        <v>92.397300000000001</v>
      </c>
      <c r="G1046" s="10">
        <v>26610.42</v>
      </c>
      <c r="H1046" s="9">
        <f t="shared" si="16"/>
        <v>6399671.7724599959</v>
      </c>
      <c r="J1046" s="13"/>
    </row>
    <row r="1047" spans="1:10">
      <c r="A1047" s="6" t="s">
        <v>15</v>
      </c>
      <c r="B1047" s="6" t="s">
        <v>3496</v>
      </c>
      <c r="C1047" s="6" t="s">
        <v>3497</v>
      </c>
      <c r="D1047" s="6" t="s">
        <v>3498</v>
      </c>
      <c r="E1047" s="6" t="s">
        <v>13</v>
      </c>
      <c r="F1047" s="16">
        <v>13.5776</v>
      </c>
      <c r="G1047" s="17">
        <v>4955.8239999999996</v>
      </c>
      <c r="H1047" s="9">
        <f t="shared" si="16"/>
        <v>6404627.596459996</v>
      </c>
      <c r="J1047" s="13"/>
    </row>
    <row r="1048" spans="1:10">
      <c r="A1048" s="14" t="s">
        <v>32</v>
      </c>
      <c r="B1048" s="6" t="s">
        <v>3499</v>
      </c>
      <c r="C1048" s="14" t="s">
        <v>3500</v>
      </c>
      <c r="D1048" s="15" t="s">
        <v>3501</v>
      </c>
      <c r="E1048" s="15" t="s">
        <v>13</v>
      </c>
      <c r="F1048" s="15">
        <v>26.886700000000001</v>
      </c>
      <c r="G1048" s="10">
        <v>9813.64</v>
      </c>
      <c r="H1048" s="9">
        <f t="shared" si="16"/>
        <v>6414441.2364599956</v>
      </c>
      <c r="J1048" s="13"/>
    </row>
    <row r="1049" spans="1:10">
      <c r="A1049" s="14" t="s">
        <v>32</v>
      </c>
      <c r="B1049" s="6" t="s">
        <v>3502</v>
      </c>
      <c r="C1049" s="14" t="s">
        <v>3503</v>
      </c>
      <c r="D1049" s="15" t="s">
        <v>3504</v>
      </c>
      <c r="E1049" s="15" t="s">
        <v>13</v>
      </c>
      <c r="F1049" s="15">
        <v>4.6412000000000004</v>
      </c>
      <c r="G1049" s="10">
        <v>1694.04</v>
      </c>
      <c r="H1049" s="9">
        <f t="shared" si="16"/>
        <v>6416135.2764599957</v>
      </c>
      <c r="J1049" s="13"/>
    </row>
    <row r="1050" spans="1:10">
      <c r="A1050" s="6" t="s">
        <v>19</v>
      </c>
      <c r="B1050" s="6" t="s">
        <v>3505</v>
      </c>
      <c r="C1050" s="12" t="s">
        <v>3506</v>
      </c>
      <c r="D1050" s="11" t="s">
        <v>3507</v>
      </c>
      <c r="E1050" s="11" t="s">
        <v>13</v>
      </c>
      <c r="F1050" s="11" t="s">
        <v>3508</v>
      </c>
      <c r="G1050" s="10">
        <v>3836.62</v>
      </c>
      <c r="H1050" s="9">
        <f t="shared" si="16"/>
        <v>6419971.8964599958</v>
      </c>
      <c r="J1050" s="13"/>
    </row>
    <row r="1051" spans="1:10">
      <c r="A1051" s="14" t="s">
        <v>32</v>
      </c>
      <c r="B1051" s="6" t="s">
        <v>3509</v>
      </c>
      <c r="C1051" s="14" t="s">
        <v>3510</v>
      </c>
      <c r="D1051" s="7" t="s">
        <v>3511</v>
      </c>
      <c r="E1051" s="15" t="s">
        <v>13</v>
      </c>
      <c r="F1051" s="15">
        <v>26.75</v>
      </c>
      <c r="G1051" s="10">
        <v>9763.75</v>
      </c>
      <c r="H1051" s="9">
        <f t="shared" si="16"/>
        <v>6429735.6464599958</v>
      </c>
      <c r="J1051" s="13"/>
    </row>
    <row r="1052" spans="1:10">
      <c r="A1052" s="6" t="s">
        <v>15</v>
      </c>
      <c r="B1052" s="6" t="s">
        <v>3512</v>
      </c>
      <c r="C1052" s="6" t="s">
        <v>3513</v>
      </c>
      <c r="D1052" s="6" t="s">
        <v>3514</v>
      </c>
      <c r="E1052" s="6" t="s">
        <v>13</v>
      </c>
      <c r="F1052" s="6" t="s">
        <v>3515</v>
      </c>
      <c r="G1052" s="10">
        <v>5206.5135</v>
      </c>
      <c r="H1052" s="9">
        <f t="shared" si="16"/>
        <v>6434942.1599599961</v>
      </c>
      <c r="J1052" s="13"/>
    </row>
    <row r="1053" spans="1:10">
      <c r="A1053" s="6" t="s">
        <v>15</v>
      </c>
      <c r="B1053" s="6" t="s">
        <v>3516</v>
      </c>
      <c r="C1053" s="6" t="s">
        <v>3517</v>
      </c>
      <c r="D1053" s="6" t="s">
        <v>3518</v>
      </c>
      <c r="E1053" s="6" t="s">
        <v>13</v>
      </c>
      <c r="F1053" s="6" t="s">
        <v>3519</v>
      </c>
      <c r="G1053" s="10">
        <v>2225.5875000000001</v>
      </c>
      <c r="H1053" s="9">
        <f t="shared" si="16"/>
        <v>6437167.7474599965</v>
      </c>
      <c r="J1053" s="13"/>
    </row>
    <row r="1054" spans="1:10" ht="22.5">
      <c r="A1054" s="6" t="s">
        <v>127</v>
      </c>
      <c r="B1054" s="6" t="s">
        <v>3520</v>
      </c>
      <c r="C1054" s="6" t="s">
        <v>3521</v>
      </c>
      <c r="D1054" s="7" t="s">
        <v>3522</v>
      </c>
      <c r="E1054" s="7" t="s">
        <v>13</v>
      </c>
      <c r="F1054" s="7" t="s">
        <v>3523</v>
      </c>
      <c r="G1054" s="10">
        <v>2068.35</v>
      </c>
      <c r="H1054" s="9">
        <f t="shared" si="16"/>
        <v>6439236.0974599961</v>
      </c>
      <c r="J1054" s="13"/>
    </row>
    <row r="1055" spans="1:10">
      <c r="A1055" s="6" t="s">
        <v>19</v>
      </c>
      <c r="B1055" s="6" t="s">
        <v>3524</v>
      </c>
      <c r="C1055" s="12" t="s">
        <v>3525</v>
      </c>
      <c r="D1055" s="11" t="s">
        <v>3526</v>
      </c>
      <c r="E1055" s="11" t="s">
        <v>13</v>
      </c>
      <c r="F1055" s="11" t="s">
        <v>3527</v>
      </c>
      <c r="G1055" s="10">
        <v>4707.07</v>
      </c>
      <c r="H1055" s="9">
        <f t="shared" si="16"/>
        <v>6443943.1674599964</v>
      </c>
      <c r="J1055" s="13"/>
    </row>
    <row r="1056" spans="1:10">
      <c r="A1056" s="14" t="s">
        <v>32</v>
      </c>
      <c r="B1056" s="6" t="s">
        <v>3528</v>
      </c>
      <c r="C1056" s="14" t="s">
        <v>3529</v>
      </c>
      <c r="D1056" s="15" t="s">
        <v>3530</v>
      </c>
      <c r="E1056" s="15" t="s">
        <v>13</v>
      </c>
      <c r="F1056" s="15">
        <v>7.0273000000000003</v>
      </c>
      <c r="G1056" s="10">
        <v>2898.25</v>
      </c>
      <c r="H1056" s="9">
        <f t="shared" si="16"/>
        <v>6446841.4174599964</v>
      </c>
      <c r="J1056" s="13"/>
    </row>
    <row r="1057" spans="1:10">
      <c r="A1057" s="6" t="s">
        <v>19</v>
      </c>
      <c r="B1057" s="6" t="s">
        <v>3531</v>
      </c>
      <c r="C1057" s="12" t="s">
        <v>3532</v>
      </c>
      <c r="D1057" s="11" t="s">
        <v>3533</v>
      </c>
      <c r="E1057" s="11" t="s">
        <v>13</v>
      </c>
      <c r="F1057" s="11" t="s">
        <v>3534</v>
      </c>
      <c r="G1057" s="10">
        <v>5598</v>
      </c>
      <c r="H1057" s="9">
        <f t="shared" si="16"/>
        <v>6452439.4174599964</v>
      </c>
      <c r="J1057" s="13"/>
    </row>
    <row r="1058" spans="1:10">
      <c r="A1058" s="6" t="s">
        <v>19</v>
      </c>
      <c r="B1058" s="6" t="s">
        <v>3535</v>
      </c>
      <c r="C1058" s="12" t="s">
        <v>3536</v>
      </c>
      <c r="D1058" s="11" t="s">
        <v>3537</v>
      </c>
      <c r="E1058" s="11" t="s">
        <v>13</v>
      </c>
      <c r="F1058" s="11" t="s">
        <v>3538</v>
      </c>
      <c r="G1058" s="10">
        <v>9030.68</v>
      </c>
      <c r="H1058" s="9">
        <f t="shared" si="16"/>
        <v>6461470.0974599961</v>
      </c>
      <c r="J1058" s="13"/>
    </row>
    <row r="1059" spans="1:10">
      <c r="A1059" s="6" t="s">
        <v>15</v>
      </c>
      <c r="B1059" s="6" t="s">
        <v>3539</v>
      </c>
      <c r="C1059" s="6" t="s">
        <v>3540</v>
      </c>
      <c r="D1059" s="6" t="s">
        <v>3541</v>
      </c>
      <c r="E1059" s="6" t="s">
        <v>13</v>
      </c>
      <c r="F1059" s="16" t="s">
        <v>3542</v>
      </c>
      <c r="G1059" s="17">
        <v>5583.54</v>
      </c>
      <c r="H1059" s="9">
        <f t="shared" si="16"/>
        <v>6467053.6374599962</v>
      </c>
      <c r="J1059" s="13"/>
    </row>
    <row r="1060" spans="1:10">
      <c r="A1060" s="6" t="s">
        <v>9</v>
      </c>
      <c r="B1060" s="6" t="s">
        <v>3543</v>
      </c>
      <c r="C1060" s="6" t="s">
        <v>3544</v>
      </c>
      <c r="D1060" s="6" t="s">
        <v>3545</v>
      </c>
      <c r="E1060" s="7" t="s">
        <v>13</v>
      </c>
      <c r="F1060" s="6">
        <v>0.18649305555555601</v>
      </c>
      <c r="G1060" s="8">
        <v>1563.4</v>
      </c>
      <c r="H1060" s="9">
        <f t="shared" si="16"/>
        <v>6468617.0374599965</v>
      </c>
      <c r="J1060" s="13"/>
    </row>
    <row r="1061" spans="1:10">
      <c r="A1061" s="6" t="s">
        <v>28</v>
      </c>
      <c r="B1061" s="6" t="s">
        <v>3546</v>
      </c>
      <c r="C1061" s="6" t="s">
        <v>3547</v>
      </c>
      <c r="D1061" s="6" t="s">
        <v>3548</v>
      </c>
      <c r="E1061" s="6" t="s">
        <v>13</v>
      </c>
      <c r="F1061" s="6">
        <v>8.1736000000000004</v>
      </c>
      <c r="G1061" s="10">
        <v>2983.36</v>
      </c>
      <c r="H1061" s="9">
        <f t="shared" si="16"/>
        <v>6471600.3974599969</v>
      </c>
      <c r="J1061" s="13"/>
    </row>
    <row r="1062" spans="1:10">
      <c r="A1062" s="6" t="s">
        <v>28</v>
      </c>
      <c r="B1062" s="6" t="s">
        <v>3549</v>
      </c>
      <c r="C1062" s="6" t="s">
        <v>3550</v>
      </c>
      <c r="D1062" s="6" t="s">
        <v>3551</v>
      </c>
      <c r="E1062" s="6" t="s">
        <v>13</v>
      </c>
      <c r="F1062" s="6">
        <v>14.573</v>
      </c>
      <c r="G1062" s="10">
        <v>5319.15</v>
      </c>
      <c r="H1062" s="9">
        <f t="shared" si="16"/>
        <v>6476919.5474599972</v>
      </c>
      <c r="J1062" s="13"/>
    </row>
    <row r="1063" spans="1:10">
      <c r="A1063" s="6" t="s">
        <v>28</v>
      </c>
      <c r="B1063" s="6" t="s">
        <v>3552</v>
      </c>
      <c r="C1063" s="6" t="s">
        <v>3553</v>
      </c>
      <c r="D1063" s="6" t="s">
        <v>3554</v>
      </c>
      <c r="E1063" s="6" t="s">
        <v>13</v>
      </c>
      <c r="F1063" s="6">
        <v>16.027899999999999</v>
      </c>
      <c r="G1063" s="10">
        <v>5850.18</v>
      </c>
      <c r="H1063" s="9">
        <f t="shared" si="16"/>
        <v>6482769.7274599969</v>
      </c>
      <c r="J1063" s="13"/>
    </row>
    <row r="1064" spans="1:10">
      <c r="A1064" s="14" t="s">
        <v>32</v>
      </c>
      <c r="B1064" s="6" t="s">
        <v>3555</v>
      </c>
      <c r="C1064" s="14" t="s">
        <v>3556</v>
      </c>
      <c r="D1064" s="15" t="s">
        <v>3557</v>
      </c>
      <c r="E1064" s="15" t="s">
        <v>13</v>
      </c>
      <c r="F1064" s="15">
        <v>8.0898000000000003</v>
      </c>
      <c r="G1064" s="10">
        <v>2952.78</v>
      </c>
      <c r="H1064" s="9">
        <f t="shared" si="16"/>
        <v>6485722.5074599972</v>
      </c>
      <c r="J1064" s="13"/>
    </row>
    <row r="1065" spans="1:10">
      <c r="A1065" s="14" t="s">
        <v>32</v>
      </c>
      <c r="B1065" s="6" t="s">
        <v>3558</v>
      </c>
      <c r="C1065" s="6" t="s">
        <v>3559</v>
      </c>
      <c r="D1065" s="7" t="s">
        <v>3560</v>
      </c>
      <c r="E1065" s="15" t="s">
        <v>13</v>
      </c>
      <c r="F1065" s="15">
        <v>7.7473999999999998</v>
      </c>
      <c r="G1065" s="10">
        <v>2827.8</v>
      </c>
      <c r="H1065" s="9">
        <f t="shared" si="16"/>
        <v>6488550.307459997</v>
      </c>
      <c r="J1065" s="13"/>
    </row>
    <row r="1066" spans="1:10">
      <c r="A1066" s="14" t="s">
        <v>32</v>
      </c>
      <c r="B1066" s="6" t="s">
        <v>3561</v>
      </c>
      <c r="C1066" s="14" t="s">
        <v>3562</v>
      </c>
      <c r="D1066" s="15" t="s">
        <v>3563</v>
      </c>
      <c r="E1066" s="15" t="s">
        <v>13</v>
      </c>
      <c r="F1066" s="15">
        <v>22.62</v>
      </c>
      <c r="G1066" s="10">
        <v>8256</v>
      </c>
      <c r="H1066" s="9">
        <f t="shared" si="16"/>
        <v>6496806.307459997</v>
      </c>
      <c r="J1066" s="13"/>
    </row>
    <row r="1067" spans="1:10" ht="22.5">
      <c r="A1067" s="6" t="s">
        <v>127</v>
      </c>
      <c r="B1067" s="6" t="s">
        <v>3564</v>
      </c>
      <c r="C1067" s="6" t="s">
        <v>3565</v>
      </c>
      <c r="D1067" s="7" t="s">
        <v>3566</v>
      </c>
      <c r="E1067" s="7" t="s">
        <v>13</v>
      </c>
      <c r="F1067" s="7" t="s">
        <v>3567</v>
      </c>
      <c r="G1067" s="10">
        <v>3727.71</v>
      </c>
      <c r="H1067" s="9">
        <f t="shared" si="16"/>
        <v>6500534.017459997</v>
      </c>
      <c r="J1067" s="13"/>
    </row>
    <row r="1068" spans="1:10">
      <c r="A1068" s="6" t="s">
        <v>15</v>
      </c>
      <c r="B1068" s="6" t="s">
        <v>3568</v>
      </c>
      <c r="C1068" s="6" t="s">
        <v>3569</v>
      </c>
      <c r="D1068" s="6" t="s">
        <v>3570</v>
      </c>
      <c r="E1068" s="6" t="s">
        <v>13</v>
      </c>
      <c r="F1068" s="6" t="s">
        <v>3571</v>
      </c>
      <c r="G1068" s="10">
        <v>5702.69</v>
      </c>
      <c r="H1068" s="9">
        <f t="shared" si="16"/>
        <v>6506236.7074599974</v>
      </c>
      <c r="J1068" s="13"/>
    </row>
    <row r="1069" spans="1:10">
      <c r="A1069" s="6" t="s">
        <v>15</v>
      </c>
      <c r="B1069" s="6" t="s">
        <v>3572</v>
      </c>
      <c r="C1069" s="6" t="s">
        <v>3573</v>
      </c>
      <c r="D1069" s="6" t="s">
        <v>3574</v>
      </c>
      <c r="E1069" s="6" t="s">
        <v>13</v>
      </c>
      <c r="F1069" s="6">
        <v>9.7005999999999997</v>
      </c>
      <c r="G1069" s="10">
        <v>3540.72</v>
      </c>
      <c r="H1069" s="9">
        <f t="shared" si="16"/>
        <v>6509777.4274599971</v>
      </c>
      <c r="J1069" s="13"/>
    </row>
    <row r="1070" spans="1:10">
      <c r="A1070" s="6" t="s">
        <v>28</v>
      </c>
      <c r="B1070" s="6" t="s">
        <v>3575</v>
      </c>
      <c r="C1070" s="6" t="s">
        <v>3576</v>
      </c>
      <c r="D1070" s="6" t="s">
        <v>3577</v>
      </c>
      <c r="E1070" s="6" t="s">
        <v>13</v>
      </c>
      <c r="F1070" s="16">
        <v>6.2401</v>
      </c>
      <c r="G1070" s="17">
        <v>2277.64</v>
      </c>
      <c r="H1070" s="9">
        <f t="shared" si="16"/>
        <v>6512055.0674599968</v>
      </c>
      <c r="J1070" s="13"/>
    </row>
    <row r="1071" spans="1:10">
      <c r="A1071" s="6" t="s">
        <v>28</v>
      </c>
      <c r="B1071" s="6" t="s">
        <v>3578</v>
      </c>
      <c r="C1071" s="6" t="s">
        <v>3579</v>
      </c>
      <c r="D1071" s="6" t="s">
        <v>3580</v>
      </c>
      <c r="E1071" s="6" t="s">
        <v>13</v>
      </c>
      <c r="F1071" s="6">
        <v>25.3263</v>
      </c>
      <c r="G1071" s="10">
        <v>9244.1</v>
      </c>
      <c r="H1071" s="9">
        <f t="shared" si="16"/>
        <v>6521299.1674599964</v>
      </c>
      <c r="J1071" s="13"/>
    </row>
    <row r="1072" spans="1:10">
      <c r="A1072" s="14" t="s">
        <v>32</v>
      </c>
      <c r="B1072" s="6" t="s">
        <v>3581</v>
      </c>
      <c r="C1072" s="14" t="s">
        <v>3582</v>
      </c>
      <c r="D1072" s="7" t="s">
        <v>3583</v>
      </c>
      <c r="E1072" s="15" t="s">
        <v>13</v>
      </c>
      <c r="F1072" s="15">
        <v>21.942599999999999</v>
      </c>
      <c r="G1072" s="10">
        <v>8009.05</v>
      </c>
      <c r="H1072" s="9">
        <f t="shared" si="16"/>
        <v>6529308.2174599962</v>
      </c>
      <c r="J1072" s="13"/>
    </row>
    <row r="1073" spans="1:10">
      <c r="A1073" s="6" t="s">
        <v>15</v>
      </c>
      <c r="B1073" s="6" t="s">
        <v>3584</v>
      </c>
      <c r="C1073" s="6" t="s">
        <v>3585</v>
      </c>
      <c r="D1073" s="6" t="s">
        <v>3586</v>
      </c>
      <c r="E1073" s="6" t="s">
        <v>13</v>
      </c>
      <c r="F1073" s="16">
        <v>21.784199999999998</v>
      </c>
      <c r="G1073" s="17">
        <v>6273.85</v>
      </c>
      <c r="H1073" s="9">
        <f t="shared" si="16"/>
        <v>6535582.0674599959</v>
      </c>
      <c r="J1073" s="13"/>
    </row>
    <row r="1074" spans="1:10">
      <c r="A1074" s="6" t="s">
        <v>15</v>
      </c>
      <c r="B1074" s="6" t="s">
        <v>3587</v>
      </c>
      <c r="C1074" s="6" t="s">
        <v>3588</v>
      </c>
      <c r="D1074" s="6" t="s">
        <v>3589</v>
      </c>
      <c r="E1074" s="6" t="s">
        <v>13</v>
      </c>
      <c r="F1074" s="6">
        <v>10.0242</v>
      </c>
      <c r="G1074" s="10">
        <v>2886.97</v>
      </c>
      <c r="H1074" s="9">
        <f t="shared" si="16"/>
        <v>6538469.0374599956</v>
      </c>
      <c r="J1074" s="13"/>
    </row>
    <row r="1075" spans="1:10">
      <c r="A1075" s="6" t="s">
        <v>15</v>
      </c>
      <c r="B1075" s="6" t="s">
        <v>3590</v>
      </c>
      <c r="C1075" s="6" t="s">
        <v>3591</v>
      </c>
      <c r="D1075" s="6" t="s">
        <v>3592</v>
      </c>
      <c r="E1075" s="6" t="s">
        <v>13</v>
      </c>
      <c r="F1075" s="6">
        <v>11.2972</v>
      </c>
      <c r="G1075" s="10">
        <v>3253.59</v>
      </c>
      <c r="H1075" s="9">
        <f t="shared" si="16"/>
        <v>6541722.6274599954</v>
      </c>
      <c r="J1075" s="13"/>
    </row>
    <row r="1076" spans="1:10">
      <c r="A1076" s="14" t="s">
        <v>32</v>
      </c>
      <c r="B1076" s="6" t="s">
        <v>3593</v>
      </c>
      <c r="C1076" s="14" t="s">
        <v>3594</v>
      </c>
      <c r="D1076" s="15" t="s">
        <v>3595</v>
      </c>
      <c r="E1076" s="15" t="s">
        <v>13</v>
      </c>
      <c r="F1076" s="15">
        <v>11.67</v>
      </c>
      <c r="G1076" s="10">
        <v>4259.55</v>
      </c>
      <c r="H1076" s="9">
        <f t="shared" si="16"/>
        <v>6545982.1774599953</v>
      </c>
      <c r="J1076" s="13"/>
    </row>
    <row r="1077" spans="1:10">
      <c r="A1077" s="6" t="s">
        <v>15</v>
      </c>
      <c r="B1077" s="6" t="s">
        <v>3596</v>
      </c>
      <c r="C1077" s="6" t="s">
        <v>3597</v>
      </c>
      <c r="D1077" s="6" t="s">
        <v>3598</v>
      </c>
      <c r="E1077" s="6" t="s">
        <v>13</v>
      </c>
      <c r="F1077" s="6">
        <v>12.4413</v>
      </c>
      <c r="G1077" s="10">
        <v>3583.09</v>
      </c>
      <c r="H1077" s="9">
        <f t="shared" si="16"/>
        <v>6549565.2674599951</v>
      </c>
      <c r="J1077" s="13"/>
    </row>
    <row r="1078" spans="1:10">
      <c r="A1078" s="14" t="s">
        <v>32</v>
      </c>
      <c r="B1078" s="6" t="s">
        <v>3599</v>
      </c>
      <c r="C1078" s="14" t="s">
        <v>3600</v>
      </c>
      <c r="D1078" s="15" t="s">
        <v>3601</v>
      </c>
      <c r="E1078" s="15" t="s">
        <v>13</v>
      </c>
      <c r="F1078" s="15">
        <v>9.3794000000000004</v>
      </c>
      <c r="G1078" s="10">
        <v>3423.48</v>
      </c>
      <c r="H1078" s="9">
        <f t="shared" si="16"/>
        <v>6552988.7474599956</v>
      </c>
      <c r="J1078" s="13"/>
    </row>
    <row r="1079" spans="1:10">
      <c r="A1079" s="6" t="s">
        <v>15</v>
      </c>
      <c r="B1079" s="6" t="s">
        <v>3602</v>
      </c>
      <c r="C1079" s="6" t="s">
        <v>3603</v>
      </c>
      <c r="D1079" s="6" t="s">
        <v>3604</v>
      </c>
      <c r="E1079" s="6" t="s">
        <v>13</v>
      </c>
      <c r="F1079" s="6" t="s">
        <v>3605</v>
      </c>
      <c r="G1079" s="10">
        <v>4202.8599999999997</v>
      </c>
      <c r="H1079" s="9">
        <f t="shared" si="16"/>
        <v>6557191.6074599959</v>
      </c>
      <c r="J1079" s="13"/>
    </row>
    <row r="1080" spans="1:10">
      <c r="A1080" s="6" t="s">
        <v>15</v>
      </c>
      <c r="B1080" s="6" t="s">
        <v>3606</v>
      </c>
      <c r="C1080" s="6" t="s">
        <v>3607</v>
      </c>
      <c r="D1080" s="6" t="s">
        <v>3608</v>
      </c>
      <c r="E1080" s="6" t="s">
        <v>13</v>
      </c>
      <c r="F1080" s="6" t="s">
        <v>3609</v>
      </c>
      <c r="G1080" s="10">
        <v>1586.37</v>
      </c>
      <c r="H1080" s="9">
        <f t="shared" si="16"/>
        <v>6558777.977459996</v>
      </c>
      <c r="J1080" s="13"/>
    </row>
    <row r="1081" spans="1:10">
      <c r="A1081" s="6" t="s">
        <v>15</v>
      </c>
      <c r="B1081" s="6" t="s">
        <v>3610</v>
      </c>
      <c r="C1081" s="6" t="s">
        <v>3611</v>
      </c>
      <c r="D1081" s="6" t="s">
        <v>3612</v>
      </c>
      <c r="E1081" s="6" t="s">
        <v>13</v>
      </c>
      <c r="F1081" s="6" t="s">
        <v>3613</v>
      </c>
      <c r="G1081" s="10">
        <v>5325.79</v>
      </c>
      <c r="H1081" s="9">
        <f t="shared" si="16"/>
        <v>6564103.767459996</v>
      </c>
      <c r="J1081" s="13"/>
    </row>
    <row r="1082" spans="1:10">
      <c r="A1082" s="14" t="s">
        <v>32</v>
      </c>
      <c r="B1082" s="6" t="s">
        <v>3614</v>
      </c>
      <c r="C1082" s="14" t="s">
        <v>3615</v>
      </c>
      <c r="D1082" s="15" t="s">
        <v>3616</v>
      </c>
      <c r="E1082" s="15" t="s">
        <v>13</v>
      </c>
      <c r="F1082" s="15">
        <v>73.854500000000002</v>
      </c>
      <c r="G1082" s="10">
        <v>26956.89</v>
      </c>
      <c r="H1082" s="9">
        <f t="shared" si="16"/>
        <v>6591060.6574599957</v>
      </c>
      <c r="J1082" s="13"/>
    </row>
    <row r="1083" spans="1:10">
      <c r="A1083" s="6" t="s">
        <v>15</v>
      </c>
      <c r="B1083" s="6" t="s">
        <v>3617</v>
      </c>
      <c r="C1083" s="6" t="s">
        <v>3618</v>
      </c>
      <c r="D1083" s="6" t="s">
        <v>3619</v>
      </c>
      <c r="E1083" s="6" t="s">
        <v>13</v>
      </c>
      <c r="F1083" s="6">
        <v>65.176199999999994</v>
      </c>
      <c r="G1083" s="10">
        <v>18770.75</v>
      </c>
      <c r="H1083" s="9">
        <f t="shared" si="16"/>
        <v>6609831.4074599957</v>
      </c>
      <c r="J1083" s="13"/>
    </row>
    <row r="1084" spans="1:10">
      <c r="A1084" s="6" t="s">
        <v>91</v>
      </c>
      <c r="B1084" s="6" t="s">
        <v>3620</v>
      </c>
      <c r="C1084" s="6" t="s">
        <v>3621</v>
      </c>
      <c r="D1084" s="7" t="s">
        <v>3622</v>
      </c>
      <c r="E1084" s="7" t="s">
        <v>13</v>
      </c>
      <c r="F1084" s="7">
        <v>22.872399999999999</v>
      </c>
      <c r="G1084" s="10">
        <v>8348.42</v>
      </c>
      <c r="H1084" s="9">
        <f t="shared" si="16"/>
        <v>6618179.8274599956</v>
      </c>
      <c r="J1084" s="13"/>
    </row>
    <row r="1085" spans="1:10">
      <c r="A1085" s="6" t="s">
        <v>91</v>
      </c>
      <c r="B1085" s="6" t="s">
        <v>3623</v>
      </c>
      <c r="C1085" s="6" t="s">
        <v>3624</v>
      </c>
      <c r="D1085" s="7" t="s">
        <v>3625</v>
      </c>
      <c r="E1085" s="7" t="s">
        <v>13</v>
      </c>
      <c r="F1085" s="7">
        <v>10.0031</v>
      </c>
      <c r="G1085" s="10">
        <v>3651.13</v>
      </c>
      <c r="H1085" s="9">
        <f t="shared" si="16"/>
        <v>6621830.9574599955</v>
      </c>
      <c r="J1085" s="13"/>
    </row>
    <row r="1086" spans="1:10" ht="22.5">
      <c r="A1086" s="6" t="s">
        <v>127</v>
      </c>
      <c r="B1086" s="6" t="s">
        <v>3626</v>
      </c>
      <c r="C1086" s="6" t="s">
        <v>3627</v>
      </c>
      <c r="D1086" s="7" t="s">
        <v>3628</v>
      </c>
      <c r="E1086" s="7" t="s">
        <v>13</v>
      </c>
      <c r="F1086" s="7" t="s">
        <v>3629</v>
      </c>
      <c r="G1086" s="10">
        <v>1726.16</v>
      </c>
      <c r="H1086" s="9">
        <f t="shared" si="16"/>
        <v>6623557.1174599957</v>
      </c>
      <c r="J1086" s="13"/>
    </row>
    <row r="1087" spans="1:10" ht="22.5">
      <c r="A1087" s="6" t="s">
        <v>127</v>
      </c>
      <c r="B1087" s="6" t="s">
        <v>3630</v>
      </c>
      <c r="C1087" s="6" t="s">
        <v>3631</v>
      </c>
      <c r="D1087" s="7" t="s">
        <v>3632</v>
      </c>
      <c r="E1087" s="7" t="s">
        <v>13</v>
      </c>
      <c r="F1087" s="7" t="s">
        <v>3633</v>
      </c>
      <c r="G1087" s="10">
        <v>4491.58</v>
      </c>
      <c r="H1087" s="9">
        <f t="shared" si="16"/>
        <v>6628048.6974599957</v>
      </c>
      <c r="J1087" s="13"/>
    </row>
    <row r="1088" spans="1:10">
      <c r="A1088" s="14" t="s">
        <v>32</v>
      </c>
      <c r="B1088" s="6" t="s">
        <v>3634</v>
      </c>
      <c r="C1088" s="14" t="s">
        <v>3635</v>
      </c>
      <c r="D1088" s="15" t="s">
        <v>3636</v>
      </c>
      <c r="E1088" s="15" t="s">
        <v>13</v>
      </c>
      <c r="F1088" s="15">
        <v>9.4078999999999997</v>
      </c>
      <c r="G1088" s="10">
        <v>3433.88</v>
      </c>
      <c r="H1088" s="9">
        <f t="shared" si="16"/>
        <v>6631482.5774599956</v>
      </c>
      <c r="J1088" s="13"/>
    </row>
    <row r="1089" spans="1:10">
      <c r="A1089" s="14" t="s">
        <v>32</v>
      </c>
      <c r="B1089" s="6" t="s">
        <v>3637</v>
      </c>
      <c r="C1089" s="14" t="s">
        <v>3638</v>
      </c>
      <c r="D1089" s="15" t="s">
        <v>3639</v>
      </c>
      <c r="E1089" s="15" t="s">
        <v>13</v>
      </c>
      <c r="F1089" s="15">
        <v>26.579699999999999</v>
      </c>
      <c r="G1089" s="10">
        <v>9636.39</v>
      </c>
      <c r="H1089" s="9">
        <f t="shared" si="16"/>
        <v>6641118.9674599953</v>
      </c>
      <c r="J1089" s="13"/>
    </row>
    <row r="1090" spans="1:10">
      <c r="A1090" s="14" t="s">
        <v>32</v>
      </c>
      <c r="B1090" s="6" t="s">
        <v>3640</v>
      </c>
      <c r="C1090" s="14" t="s">
        <v>3641</v>
      </c>
      <c r="D1090" s="15" t="s">
        <v>3642</v>
      </c>
      <c r="E1090" s="15" t="s">
        <v>13</v>
      </c>
      <c r="F1090" s="15">
        <v>12.27</v>
      </c>
      <c r="G1090" s="10">
        <v>3533.76</v>
      </c>
      <c r="H1090" s="9">
        <f t="shared" si="16"/>
        <v>6644652.7274599951</v>
      </c>
      <c r="J1090" s="13"/>
    </row>
    <row r="1091" spans="1:10">
      <c r="A1091" s="6" t="s">
        <v>19</v>
      </c>
      <c r="B1091" s="6" t="s">
        <v>3643</v>
      </c>
      <c r="C1091" s="12" t="s">
        <v>3644</v>
      </c>
      <c r="D1091" s="11" t="s">
        <v>3645</v>
      </c>
      <c r="E1091" s="11" t="s">
        <v>13</v>
      </c>
      <c r="F1091" s="11" t="s">
        <v>3646</v>
      </c>
      <c r="G1091" s="10">
        <v>6808.64</v>
      </c>
      <c r="H1091" s="9">
        <f t="shared" si="16"/>
        <v>6651461.3674599947</v>
      </c>
      <c r="J1091" s="13"/>
    </row>
    <row r="1092" spans="1:10">
      <c r="A1092" s="6" t="s">
        <v>15</v>
      </c>
      <c r="B1092" s="6" t="s">
        <v>3647</v>
      </c>
      <c r="C1092" s="6" t="s">
        <v>3648</v>
      </c>
      <c r="D1092" s="6" t="s">
        <v>3649</v>
      </c>
      <c r="E1092" s="6" t="s">
        <v>13</v>
      </c>
      <c r="F1092" s="6" t="s">
        <v>3650</v>
      </c>
      <c r="G1092" s="10">
        <v>1478.14</v>
      </c>
      <c r="H1092" s="9">
        <f t="shared" ref="H1092:H1155" si="17">+H1091+G1092</f>
        <v>6652939.5074599944</v>
      </c>
      <c r="J1092" s="13"/>
    </row>
    <row r="1093" spans="1:10">
      <c r="A1093" s="6" t="s">
        <v>272</v>
      </c>
      <c r="B1093" s="6" t="s">
        <v>3651</v>
      </c>
      <c r="C1093" s="6" t="s">
        <v>3652</v>
      </c>
      <c r="D1093" s="6" t="s">
        <v>3653</v>
      </c>
      <c r="E1093" s="6" t="s">
        <v>13</v>
      </c>
      <c r="F1093" s="6">
        <v>5.0476000000000001</v>
      </c>
      <c r="G1093" s="10">
        <v>1453.7088000000001</v>
      </c>
      <c r="H1093" s="9">
        <f t="shared" si="17"/>
        <v>6654393.2162599945</v>
      </c>
      <c r="J1093" s="13"/>
    </row>
    <row r="1094" spans="1:10">
      <c r="A1094" s="14" t="s">
        <v>32</v>
      </c>
      <c r="B1094" s="6" t="s">
        <v>3654</v>
      </c>
      <c r="C1094" s="14" t="s">
        <v>3655</v>
      </c>
      <c r="D1094" s="15" t="s">
        <v>3656</v>
      </c>
      <c r="E1094" s="15" t="s">
        <v>13</v>
      </c>
      <c r="F1094" s="15">
        <v>6.3246000000000002</v>
      </c>
      <c r="G1094" s="10">
        <v>2308.48</v>
      </c>
      <c r="H1094" s="9">
        <f t="shared" si="17"/>
        <v>6656701.696259995</v>
      </c>
      <c r="J1094" s="13"/>
    </row>
    <row r="1095" spans="1:10">
      <c r="A1095" s="14" t="s">
        <v>32</v>
      </c>
      <c r="B1095" s="6" t="s">
        <v>3657</v>
      </c>
      <c r="C1095" s="14" t="s">
        <v>3658</v>
      </c>
      <c r="D1095" s="7" t="s">
        <v>3659</v>
      </c>
      <c r="E1095" s="15" t="s">
        <v>13</v>
      </c>
      <c r="F1095" s="15">
        <v>14.4223</v>
      </c>
      <c r="G1095" s="10">
        <v>5264.14</v>
      </c>
      <c r="H1095" s="9">
        <f t="shared" si="17"/>
        <v>6661965.8362599947</v>
      </c>
      <c r="J1095" s="13"/>
    </row>
    <row r="1096" spans="1:10">
      <c r="A1096" s="14" t="s">
        <v>32</v>
      </c>
      <c r="B1096" s="6" t="s">
        <v>3660</v>
      </c>
      <c r="C1096" s="6" t="s">
        <v>3661</v>
      </c>
      <c r="D1096" s="7" t="s">
        <v>3662</v>
      </c>
      <c r="E1096" s="15" t="s">
        <v>13</v>
      </c>
      <c r="F1096" s="24" t="s">
        <v>3663</v>
      </c>
      <c r="G1096" s="17">
        <v>4947.6099999999997</v>
      </c>
      <c r="H1096" s="9">
        <f t="shared" si="17"/>
        <v>6666913.446259995</v>
      </c>
      <c r="J1096" s="13"/>
    </row>
    <row r="1097" spans="1:10">
      <c r="A1097" s="6" t="s">
        <v>15</v>
      </c>
      <c r="B1097" s="6" t="s">
        <v>3664</v>
      </c>
      <c r="C1097" s="6" t="s">
        <v>3665</v>
      </c>
      <c r="D1097" s="6" t="s">
        <v>3666</v>
      </c>
      <c r="E1097" s="6" t="s">
        <v>13</v>
      </c>
      <c r="F1097" s="6">
        <v>17.0746</v>
      </c>
      <c r="G1097" s="10">
        <v>6232.2290000000003</v>
      </c>
      <c r="H1097" s="9">
        <f t="shared" si="17"/>
        <v>6673145.6752599953</v>
      </c>
      <c r="J1097" s="13"/>
    </row>
    <row r="1098" spans="1:10" ht="22.5">
      <c r="A1098" s="6" t="s">
        <v>127</v>
      </c>
      <c r="B1098" s="6" t="s">
        <v>3667</v>
      </c>
      <c r="C1098" s="6" t="s">
        <v>3668</v>
      </c>
      <c r="D1098" s="7" t="s">
        <v>3669</v>
      </c>
      <c r="E1098" s="7" t="s">
        <v>13</v>
      </c>
      <c r="F1098" s="7" t="s">
        <v>3670</v>
      </c>
      <c r="G1098" s="10">
        <v>2314.0300000000002</v>
      </c>
      <c r="H1098" s="9">
        <f t="shared" si="17"/>
        <v>6675459.7052599955</v>
      </c>
      <c r="J1098" s="13"/>
    </row>
    <row r="1099" spans="1:10" ht="22.5">
      <c r="A1099" s="6" t="s">
        <v>127</v>
      </c>
      <c r="B1099" s="6" t="s">
        <v>3671</v>
      </c>
      <c r="C1099" s="6" t="s">
        <v>3672</v>
      </c>
      <c r="D1099" s="7" t="s">
        <v>3673</v>
      </c>
      <c r="E1099" s="7" t="s">
        <v>13</v>
      </c>
      <c r="F1099" s="7" t="s">
        <v>3674</v>
      </c>
      <c r="G1099" s="10">
        <v>2279.42</v>
      </c>
      <c r="H1099" s="9">
        <f t="shared" si="17"/>
        <v>6677739.1252599955</v>
      </c>
      <c r="J1099" s="13"/>
    </row>
    <row r="1100" spans="1:10">
      <c r="A1100" s="14" t="s">
        <v>32</v>
      </c>
      <c r="B1100" s="6" t="s">
        <v>3675</v>
      </c>
      <c r="C1100" s="14" t="s">
        <v>3676</v>
      </c>
      <c r="D1100" s="15" t="s">
        <v>3677</v>
      </c>
      <c r="E1100" s="15" t="s">
        <v>13</v>
      </c>
      <c r="F1100" s="15">
        <v>34.843600000000002</v>
      </c>
      <c r="G1100" s="10">
        <v>12717.91</v>
      </c>
      <c r="H1100" s="9">
        <f t="shared" si="17"/>
        <v>6690457.0352599956</v>
      </c>
      <c r="J1100" s="13"/>
    </row>
    <row r="1101" spans="1:10">
      <c r="A1101" s="6" t="s">
        <v>15</v>
      </c>
      <c r="B1101" s="6" t="s">
        <v>3678</v>
      </c>
      <c r="C1101" s="6" t="s">
        <v>3679</v>
      </c>
      <c r="D1101" s="6" t="s">
        <v>3680</v>
      </c>
      <c r="E1101" s="6" t="s">
        <v>13</v>
      </c>
      <c r="F1101" s="6">
        <v>19.722799999999999</v>
      </c>
      <c r="G1101" s="10">
        <v>7198.82</v>
      </c>
      <c r="H1101" s="9">
        <f t="shared" si="17"/>
        <v>6697655.8552599959</v>
      </c>
      <c r="J1101" s="13"/>
    </row>
    <row r="1102" spans="1:10">
      <c r="A1102" s="6" t="s">
        <v>19</v>
      </c>
      <c r="B1102" s="6" t="s">
        <v>3681</v>
      </c>
      <c r="C1102" s="12" t="s">
        <v>3682</v>
      </c>
      <c r="D1102" s="11" t="s">
        <v>3683</v>
      </c>
      <c r="E1102" s="11" t="s">
        <v>13</v>
      </c>
      <c r="F1102" s="11" t="s">
        <v>3684</v>
      </c>
      <c r="G1102" s="10">
        <v>15667.66</v>
      </c>
      <c r="H1102" s="9">
        <f t="shared" si="17"/>
        <v>6713323.5152599961</v>
      </c>
      <c r="J1102" s="13"/>
    </row>
    <row r="1103" spans="1:10">
      <c r="A1103" s="6" t="s">
        <v>19</v>
      </c>
      <c r="B1103" s="6" t="s">
        <v>3685</v>
      </c>
      <c r="C1103" s="12" t="s">
        <v>3686</v>
      </c>
      <c r="D1103" s="11" t="s">
        <v>3687</v>
      </c>
      <c r="E1103" s="11" t="s">
        <v>13</v>
      </c>
      <c r="F1103" s="11" t="s">
        <v>3688</v>
      </c>
      <c r="G1103" s="10">
        <v>5041.34</v>
      </c>
      <c r="H1103" s="9">
        <f t="shared" si="17"/>
        <v>6718364.8552599959</v>
      </c>
      <c r="J1103" s="13"/>
    </row>
    <row r="1104" spans="1:10" ht="22.5">
      <c r="A1104" s="14" t="s">
        <v>32</v>
      </c>
      <c r="B1104" s="6" t="s">
        <v>3689</v>
      </c>
      <c r="C1104" s="14" t="s">
        <v>3690</v>
      </c>
      <c r="D1104" s="15" t="s">
        <v>3691</v>
      </c>
      <c r="E1104" s="15" t="s">
        <v>13</v>
      </c>
      <c r="F1104" s="15">
        <v>30.017499999999998</v>
      </c>
      <c r="G1104" s="10">
        <v>10956.39</v>
      </c>
      <c r="H1104" s="9">
        <f t="shared" si="17"/>
        <v>6729321.2452599956</v>
      </c>
      <c r="J1104" s="13"/>
    </row>
    <row r="1105" spans="1:10">
      <c r="A1105" s="6" t="s">
        <v>91</v>
      </c>
      <c r="B1105" s="6" t="s">
        <v>3692</v>
      </c>
      <c r="C1105" s="6" t="s">
        <v>3693</v>
      </c>
      <c r="D1105" s="7" t="s">
        <v>3694</v>
      </c>
      <c r="E1105" s="7" t="s">
        <v>13</v>
      </c>
      <c r="F1105" s="7">
        <v>2.4148999999999998</v>
      </c>
      <c r="G1105" s="10">
        <v>881.43</v>
      </c>
      <c r="H1105" s="9">
        <f t="shared" si="17"/>
        <v>6730202.6752599953</v>
      </c>
      <c r="J1105" s="13"/>
    </row>
    <row r="1106" spans="1:10">
      <c r="A1106" s="6" t="s">
        <v>91</v>
      </c>
      <c r="B1106" s="6" t="s">
        <v>3695</v>
      </c>
      <c r="C1106" s="6" t="s">
        <v>3696</v>
      </c>
      <c r="D1106" s="7" t="s">
        <v>3697</v>
      </c>
      <c r="E1106" s="7" t="s">
        <v>13</v>
      </c>
      <c r="F1106" s="7">
        <v>46.179000000000002</v>
      </c>
      <c r="G1106" s="10">
        <v>16855.330000000002</v>
      </c>
      <c r="H1106" s="9">
        <f t="shared" si="17"/>
        <v>6747058.0052599953</v>
      </c>
      <c r="J1106" s="13"/>
    </row>
    <row r="1107" spans="1:10">
      <c r="A1107" s="6" t="s">
        <v>91</v>
      </c>
      <c r="B1107" s="6" t="s">
        <v>3698</v>
      </c>
      <c r="C1107" s="6" t="s">
        <v>3699</v>
      </c>
      <c r="D1107" s="7" t="s">
        <v>3700</v>
      </c>
      <c r="E1107" s="7" t="s">
        <v>13</v>
      </c>
      <c r="F1107" s="7">
        <v>25.0381</v>
      </c>
      <c r="G1107" s="10">
        <v>9138.9</v>
      </c>
      <c r="H1107" s="9">
        <f t="shared" si="17"/>
        <v>6756196.9052599957</v>
      </c>
      <c r="J1107" s="13"/>
    </row>
    <row r="1108" spans="1:10">
      <c r="A1108" s="6" t="s">
        <v>91</v>
      </c>
      <c r="B1108" s="6" t="s">
        <v>3701</v>
      </c>
      <c r="C1108" s="6" t="s">
        <v>3702</v>
      </c>
      <c r="D1108" s="7" t="s">
        <v>3703</v>
      </c>
      <c r="E1108" s="7" t="s">
        <v>13</v>
      </c>
      <c r="F1108" s="18">
        <v>13.079800000000001</v>
      </c>
      <c r="G1108" s="17">
        <v>4774.12</v>
      </c>
      <c r="H1108" s="9">
        <f t="shared" si="17"/>
        <v>6760971.0252599958</v>
      </c>
      <c r="J1108" s="13"/>
    </row>
    <row r="1109" spans="1:10">
      <c r="A1109" s="6" t="s">
        <v>91</v>
      </c>
      <c r="B1109" s="6" t="s">
        <v>3704</v>
      </c>
      <c r="C1109" s="6" t="s">
        <v>3705</v>
      </c>
      <c r="D1109" s="7" t="s">
        <v>3706</v>
      </c>
      <c r="E1109" s="7" t="s">
        <v>13</v>
      </c>
      <c r="F1109" s="7">
        <v>7.4128999999999996</v>
      </c>
      <c r="G1109" s="10">
        <v>2705.71</v>
      </c>
      <c r="H1109" s="9">
        <f t="shared" si="17"/>
        <v>6763676.7352599958</v>
      </c>
      <c r="J1109" s="13"/>
    </row>
    <row r="1110" spans="1:10">
      <c r="A1110" s="6" t="s">
        <v>91</v>
      </c>
      <c r="B1110" s="6" t="s">
        <v>3707</v>
      </c>
      <c r="C1110" s="6" t="s">
        <v>3708</v>
      </c>
      <c r="D1110" s="7" t="s">
        <v>3709</v>
      </c>
      <c r="E1110" s="7" t="s">
        <v>13</v>
      </c>
      <c r="F1110" s="7">
        <v>15.062799999999999</v>
      </c>
      <c r="G1110" s="10">
        <v>5317.56</v>
      </c>
      <c r="H1110" s="9">
        <f t="shared" si="17"/>
        <v>6768994.2952599954</v>
      </c>
      <c r="J1110" s="13"/>
    </row>
    <row r="1111" spans="1:10" ht="22.5">
      <c r="A1111" s="14" t="s">
        <v>32</v>
      </c>
      <c r="B1111" s="6" t="s">
        <v>3710</v>
      </c>
      <c r="C1111" s="14" t="s">
        <v>3711</v>
      </c>
      <c r="D1111" s="15" t="s">
        <v>3712</v>
      </c>
      <c r="E1111" s="15" t="s">
        <v>13</v>
      </c>
      <c r="F1111" s="15">
        <v>13.4101</v>
      </c>
      <c r="G1111" s="10">
        <v>4894.6899999999996</v>
      </c>
      <c r="H1111" s="9">
        <f t="shared" si="17"/>
        <v>6773888.9852599958</v>
      </c>
      <c r="J1111" s="13"/>
    </row>
    <row r="1112" spans="1:10">
      <c r="A1112" s="6" t="s">
        <v>15</v>
      </c>
      <c r="B1112" s="6" t="s">
        <v>3713</v>
      </c>
      <c r="C1112" s="6" t="s">
        <v>3714</v>
      </c>
      <c r="D1112" s="6" t="s">
        <v>3715</v>
      </c>
      <c r="E1112" s="6" t="s">
        <v>13</v>
      </c>
      <c r="F1112" s="6" t="s">
        <v>3716</v>
      </c>
      <c r="G1112" s="10">
        <v>3741.61</v>
      </c>
      <c r="H1112" s="9">
        <f t="shared" si="17"/>
        <v>6777630.5952599961</v>
      </c>
      <c r="J1112" s="13"/>
    </row>
    <row r="1113" spans="1:10">
      <c r="A1113" s="6" t="s">
        <v>15</v>
      </c>
      <c r="B1113" s="6" t="s">
        <v>3717</v>
      </c>
      <c r="C1113" s="6" t="s">
        <v>3718</v>
      </c>
      <c r="D1113" s="6" t="s">
        <v>3719</v>
      </c>
      <c r="E1113" s="6" t="s">
        <v>13</v>
      </c>
      <c r="F1113" s="6" t="s">
        <v>3720</v>
      </c>
      <c r="G1113" s="10">
        <v>3077.46</v>
      </c>
      <c r="H1113" s="9">
        <f t="shared" si="17"/>
        <v>6780708.0552599961</v>
      </c>
      <c r="J1113" s="13"/>
    </row>
    <row r="1114" spans="1:10">
      <c r="A1114" s="14" t="s">
        <v>32</v>
      </c>
      <c r="B1114" s="6" t="s">
        <v>3721</v>
      </c>
      <c r="C1114" s="14" t="s">
        <v>3722</v>
      </c>
      <c r="D1114" s="15" t="s">
        <v>3723</v>
      </c>
      <c r="E1114" s="15" t="s">
        <v>13</v>
      </c>
      <c r="F1114" s="15">
        <v>16.1539</v>
      </c>
      <c r="G1114" s="10">
        <v>4652.32</v>
      </c>
      <c r="H1114" s="9">
        <f t="shared" si="17"/>
        <v>6785360.3752599964</v>
      </c>
      <c r="J1114" s="13"/>
    </row>
    <row r="1115" spans="1:10">
      <c r="A1115" s="6" t="s">
        <v>15</v>
      </c>
      <c r="B1115" s="6" t="s">
        <v>3724</v>
      </c>
      <c r="C1115" s="6" t="s">
        <v>3725</v>
      </c>
      <c r="D1115" s="6" t="s">
        <v>3726</v>
      </c>
      <c r="E1115" s="6" t="s">
        <v>13</v>
      </c>
      <c r="F1115" s="6" t="s">
        <v>3727</v>
      </c>
      <c r="G1115" s="10">
        <v>3453.44</v>
      </c>
      <c r="H1115" s="9">
        <f t="shared" si="17"/>
        <v>6788813.8152599968</v>
      </c>
      <c r="J1115" s="13"/>
    </row>
    <row r="1116" spans="1:10">
      <c r="A1116" s="6" t="s">
        <v>15</v>
      </c>
      <c r="B1116" s="6" t="s">
        <v>3728</v>
      </c>
      <c r="C1116" s="6" t="s">
        <v>3729</v>
      </c>
      <c r="D1116" s="6" t="s">
        <v>3730</v>
      </c>
      <c r="E1116" s="6" t="s">
        <v>13</v>
      </c>
      <c r="F1116" s="6">
        <v>8.9359000000000002</v>
      </c>
      <c r="G1116" s="10">
        <v>2573.54</v>
      </c>
      <c r="H1116" s="9">
        <f t="shared" si="17"/>
        <v>6791387.3552599968</v>
      </c>
      <c r="J1116" s="13"/>
    </row>
    <row r="1117" spans="1:10" ht="22.5">
      <c r="A1117" s="6" t="s">
        <v>127</v>
      </c>
      <c r="B1117" s="6" t="s">
        <v>3731</v>
      </c>
      <c r="C1117" s="6" t="s">
        <v>3732</v>
      </c>
      <c r="D1117" s="7" t="s">
        <v>3733</v>
      </c>
      <c r="E1117" s="7" t="s">
        <v>13</v>
      </c>
      <c r="F1117" s="7" t="s">
        <v>3734</v>
      </c>
      <c r="G1117" s="10">
        <v>2472.2199999999998</v>
      </c>
      <c r="H1117" s="9">
        <f t="shared" si="17"/>
        <v>6793859.5752599966</v>
      </c>
      <c r="J1117" s="13"/>
    </row>
    <row r="1118" spans="1:10">
      <c r="A1118" s="6" t="s">
        <v>66</v>
      </c>
      <c r="B1118" s="6" t="s">
        <v>3735</v>
      </c>
      <c r="C1118" s="6" t="s">
        <v>3736</v>
      </c>
      <c r="D1118" s="6" t="s">
        <v>3737</v>
      </c>
      <c r="E1118" s="6" t="s">
        <v>13</v>
      </c>
      <c r="F1118" s="6">
        <v>23.884599999999999</v>
      </c>
      <c r="G1118" s="8">
        <v>6878.76</v>
      </c>
      <c r="H1118" s="9">
        <f t="shared" si="17"/>
        <v>6800738.3352599964</v>
      </c>
      <c r="J1118" s="13"/>
    </row>
    <row r="1119" spans="1:10" ht="22.5">
      <c r="A1119" s="6" t="s">
        <v>127</v>
      </c>
      <c r="B1119" s="6" t="s">
        <v>3738</v>
      </c>
      <c r="C1119" s="6" t="s">
        <v>3739</v>
      </c>
      <c r="D1119" s="7" t="s">
        <v>3740</v>
      </c>
      <c r="E1119" s="7" t="s">
        <v>13</v>
      </c>
      <c r="F1119" s="7" t="s">
        <v>3741</v>
      </c>
      <c r="G1119" s="10">
        <v>2732.5</v>
      </c>
      <c r="H1119" s="9">
        <f t="shared" si="17"/>
        <v>6803470.8352599964</v>
      </c>
      <c r="J1119" s="13"/>
    </row>
    <row r="1120" spans="1:10">
      <c r="A1120" s="6" t="s">
        <v>66</v>
      </c>
      <c r="B1120" s="6" t="s">
        <v>3742</v>
      </c>
      <c r="C1120" s="6" t="s">
        <v>3743</v>
      </c>
      <c r="D1120" s="6" t="s">
        <v>3744</v>
      </c>
      <c r="E1120" s="6" t="s">
        <v>13</v>
      </c>
      <c r="F1120" s="6">
        <v>16.631499999999999</v>
      </c>
      <c r="G1120" s="8">
        <v>4789.87</v>
      </c>
      <c r="H1120" s="9">
        <f t="shared" si="17"/>
        <v>6808260.7052599965</v>
      </c>
      <c r="J1120" s="13"/>
    </row>
    <row r="1121" spans="1:10">
      <c r="A1121" s="6" t="s">
        <v>15</v>
      </c>
      <c r="B1121" s="6" t="s">
        <v>3745</v>
      </c>
      <c r="C1121" s="6" t="s">
        <v>3746</v>
      </c>
      <c r="D1121" s="6" t="s">
        <v>3747</v>
      </c>
      <c r="E1121" s="6" t="s">
        <v>13</v>
      </c>
      <c r="F1121" s="6">
        <v>9.0364000000000004</v>
      </c>
      <c r="G1121" s="10">
        <v>2602.48</v>
      </c>
      <c r="H1121" s="9">
        <f t="shared" si="17"/>
        <v>6810863.1852599969</v>
      </c>
      <c r="J1121" s="13"/>
    </row>
    <row r="1122" spans="1:10">
      <c r="A1122" s="6" t="s">
        <v>66</v>
      </c>
      <c r="B1122" s="6" t="s">
        <v>3748</v>
      </c>
      <c r="C1122" s="6" t="s">
        <v>3749</v>
      </c>
      <c r="D1122" s="6" t="s">
        <v>3750</v>
      </c>
      <c r="E1122" s="6" t="s">
        <v>13</v>
      </c>
      <c r="F1122" s="6">
        <v>2.8714</v>
      </c>
      <c r="G1122" s="8">
        <v>1048.06</v>
      </c>
      <c r="H1122" s="9">
        <f t="shared" si="17"/>
        <v>6811911.2452599965</v>
      </c>
      <c r="J1122" s="13"/>
    </row>
    <row r="1123" spans="1:10">
      <c r="A1123" s="6" t="s">
        <v>19</v>
      </c>
      <c r="B1123" s="6" t="s">
        <v>3751</v>
      </c>
      <c r="C1123" s="12" t="s">
        <v>3752</v>
      </c>
      <c r="D1123" s="11" t="s">
        <v>3753</v>
      </c>
      <c r="E1123" s="11" t="s">
        <v>13</v>
      </c>
      <c r="F1123" s="11" t="s">
        <v>3754</v>
      </c>
      <c r="G1123" s="10">
        <v>5147.7</v>
      </c>
      <c r="H1123" s="9">
        <f t="shared" si="17"/>
        <v>6817058.9452599967</v>
      </c>
      <c r="J1123" s="13"/>
    </row>
    <row r="1124" spans="1:10">
      <c r="A1124" s="6" t="s">
        <v>66</v>
      </c>
      <c r="B1124" s="6" t="s">
        <v>3755</v>
      </c>
      <c r="C1124" s="6" t="s">
        <v>3756</v>
      </c>
      <c r="D1124" s="6" t="s">
        <v>3757</v>
      </c>
      <c r="E1124" s="6" t="s">
        <v>13</v>
      </c>
      <c r="F1124" s="6">
        <v>5.7824999999999998</v>
      </c>
      <c r="G1124" s="8">
        <v>2110.61</v>
      </c>
      <c r="H1124" s="9">
        <f t="shared" si="17"/>
        <v>6819169.555259997</v>
      </c>
      <c r="J1124" s="13"/>
    </row>
    <row r="1125" spans="1:10">
      <c r="A1125" s="6" t="s">
        <v>66</v>
      </c>
      <c r="B1125" s="6" t="s">
        <v>3758</v>
      </c>
      <c r="C1125" s="6" t="s">
        <v>3759</v>
      </c>
      <c r="D1125" s="6" t="s">
        <v>3760</v>
      </c>
      <c r="E1125" s="6" t="s">
        <v>13</v>
      </c>
      <c r="F1125" s="6">
        <v>5.2088999999999999</v>
      </c>
      <c r="G1125" s="8">
        <v>1500.16</v>
      </c>
      <c r="H1125" s="9">
        <f t="shared" si="17"/>
        <v>6820669.7152599972</v>
      </c>
      <c r="J1125" s="13"/>
    </row>
    <row r="1126" spans="1:10" ht="22.5">
      <c r="A1126" s="6" t="s">
        <v>127</v>
      </c>
      <c r="B1126" s="6" t="s">
        <v>3761</v>
      </c>
      <c r="C1126" s="6" t="s">
        <v>3762</v>
      </c>
      <c r="D1126" s="7" t="s">
        <v>3763</v>
      </c>
      <c r="E1126" s="7" t="s">
        <v>13</v>
      </c>
      <c r="F1126" s="7" t="s">
        <v>3764</v>
      </c>
      <c r="G1126" s="10">
        <v>5829.82</v>
      </c>
      <c r="H1126" s="9">
        <f t="shared" si="17"/>
        <v>6826499.5352599975</v>
      </c>
      <c r="J1126" s="13"/>
    </row>
    <row r="1127" spans="1:10" ht="22.5">
      <c r="A1127" s="6" t="s">
        <v>127</v>
      </c>
      <c r="B1127" s="6" t="s">
        <v>3765</v>
      </c>
      <c r="C1127" s="6" t="s">
        <v>3766</v>
      </c>
      <c r="D1127" s="7" t="s">
        <v>3767</v>
      </c>
      <c r="E1127" s="7" t="s">
        <v>13</v>
      </c>
      <c r="F1127" s="6" t="s">
        <v>3768</v>
      </c>
      <c r="G1127" s="8">
        <v>9343.31</v>
      </c>
      <c r="H1127" s="9">
        <f t="shared" si="17"/>
        <v>6835842.8452599971</v>
      </c>
      <c r="J1127" s="13"/>
    </row>
    <row r="1128" spans="1:10">
      <c r="A1128" s="6" t="s">
        <v>19</v>
      </c>
      <c r="B1128" s="6" t="s">
        <v>3769</v>
      </c>
      <c r="C1128" s="12" t="s">
        <v>3770</v>
      </c>
      <c r="D1128" s="11" t="s">
        <v>3771</v>
      </c>
      <c r="E1128" s="11" t="s">
        <v>13</v>
      </c>
      <c r="F1128" s="11">
        <v>1.57178240740741</v>
      </c>
      <c r="G1128" s="10">
        <v>13751.1</v>
      </c>
      <c r="H1128" s="9">
        <f t="shared" si="17"/>
        <v>6849593.9452599967</v>
      </c>
      <c r="J1128" s="13"/>
    </row>
    <row r="1129" spans="1:10">
      <c r="A1129" s="6" t="s">
        <v>9</v>
      </c>
      <c r="B1129" s="6" t="s">
        <v>3772</v>
      </c>
      <c r="C1129" s="6" t="s">
        <v>3773</v>
      </c>
      <c r="D1129" s="6" t="s">
        <v>3774</v>
      </c>
      <c r="E1129" s="7" t="s">
        <v>13</v>
      </c>
      <c r="F1129" s="6" t="s">
        <v>3775</v>
      </c>
      <c r="G1129" s="8">
        <v>3565.06</v>
      </c>
      <c r="H1129" s="9">
        <f t="shared" si="17"/>
        <v>6853159.0052599963</v>
      </c>
      <c r="J1129" s="13"/>
    </row>
    <row r="1130" spans="1:10">
      <c r="A1130" s="14" t="s">
        <v>32</v>
      </c>
      <c r="B1130" s="6" t="s">
        <v>3776</v>
      </c>
      <c r="C1130" s="6" t="s">
        <v>3777</v>
      </c>
      <c r="D1130" s="7" t="s">
        <v>3778</v>
      </c>
      <c r="E1130" s="15" t="s">
        <v>13</v>
      </c>
      <c r="F1130" s="15">
        <v>2.6135000000000002</v>
      </c>
      <c r="G1130" s="10">
        <v>953.93</v>
      </c>
      <c r="H1130" s="9">
        <f t="shared" si="17"/>
        <v>6854112.935259996</v>
      </c>
      <c r="J1130" s="13"/>
    </row>
    <row r="1131" spans="1:10">
      <c r="A1131" s="14" t="s">
        <v>32</v>
      </c>
      <c r="B1131" s="6" t="s">
        <v>3779</v>
      </c>
      <c r="C1131" s="14" t="s">
        <v>3780</v>
      </c>
      <c r="D1131" s="15" t="s">
        <v>3781</v>
      </c>
      <c r="E1131" s="15" t="s">
        <v>13</v>
      </c>
      <c r="F1131" s="15">
        <v>3.0910000000000002</v>
      </c>
      <c r="G1131" s="10">
        <v>1128.31</v>
      </c>
      <c r="H1131" s="9">
        <f t="shared" si="17"/>
        <v>6855241.2452599956</v>
      </c>
      <c r="J1131" s="13"/>
    </row>
    <row r="1132" spans="1:10">
      <c r="A1132" s="6" t="s">
        <v>19</v>
      </c>
      <c r="B1132" s="6" t="s">
        <v>3782</v>
      </c>
      <c r="C1132" s="12" t="s">
        <v>3783</v>
      </c>
      <c r="D1132" s="11" t="s">
        <v>3784</v>
      </c>
      <c r="E1132" s="11" t="s">
        <v>13</v>
      </c>
      <c r="F1132" s="11">
        <v>44618</v>
      </c>
      <c r="G1132" s="10">
        <v>1628.55</v>
      </c>
      <c r="H1132" s="9">
        <f t="shared" si="17"/>
        <v>6856869.7952599954</v>
      </c>
      <c r="J1132" s="13"/>
    </row>
    <row r="1133" spans="1:10">
      <c r="A1133" s="6" t="s">
        <v>19</v>
      </c>
      <c r="B1133" s="6" t="s">
        <v>3785</v>
      </c>
      <c r="C1133" s="12" t="s">
        <v>3786</v>
      </c>
      <c r="D1133" s="11" t="s">
        <v>3787</v>
      </c>
      <c r="E1133" s="11" t="s">
        <v>13</v>
      </c>
      <c r="F1133" s="11" t="s">
        <v>3788</v>
      </c>
      <c r="G1133" s="10">
        <v>2907.67</v>
      </c>
      <c r="H1133" s="9">
        <f t="shared" si="17"/>
        <v>6859777.4652599953</v>
      </c>
      <c r="J1133" s="13"/>
    </row>
    <row r="1134" spans="1:10">
      <c r="A1134" s="6" t="s">
        <v>91</v>
      </c>
      <c r="B1134" s="6" t="s">
        <v>3789</v>
      </c>
      <c r="C1134" s="6" t="s">
        <v>3790</v>
      </c>
      <c r="D1134" s="7" t="s">
        <v>3791</v>
      </c>
      <c r="E1134" s="7" t="s">
        <v>13</v>
      </c>
      <c r="F1134" s="7">
        <v>12.1486</v>
      </c>
      <c r="G1134" s="10">
        <v>4494.9799999999996</v>
      </c>
      <c r="H1134" s="9">
        <f t="shared" si="17"/>
        <v>6864272.4452599958</v>
      </c>
      <c r="J1134" s="13"/>
    </row>
    <row r="1135" spans="1:10">
      <c r="A1135" s="6" t="s">
        <v>15</v>
      </c>
      <c r="B1135" s="6" t="s">
        <v>3792</v>
      </c>
      <c r="C1135" s="6" t="s">
        <v>3793</v>
      </c>
      <c r="D1135" s="6" t="s">
        <v>3794</v>
      </c>
      <c r="E1135" s="6" t="s">
        <v>13</v>
      </c>
      <c r="F1135" s="6" t="s">
        <v>3795</v>
      </c>
      <c r="G1135" s="10">
        <v>13931.466</v>
      </c>
      <c r="H1135" s="9">
        <f t="shared" si="17"/>
        <v>6878203.9112599958</v>
      </c>
      <c r="J1135" s="13"/>
    </row>
    <row r="1136" spans="1:10" ht="22.5">
      <c r="A1136" s="6" t="s">
        <v>127</v>
      </c>
      <c r="B1136" s="6" t="s">
        <v>3796</v>
      </c>
      <c r="C1136" s="6" t="s">
        <v>3797</v>
      </c>
      <c r="D1136" s="7" t="s">
        <v>3798</v>
      </c>
      <c r="E1136" s="7" t="s">
        <v>13</v>
      </c>
      <c r="F1136" s="7" t="s">
        <v>3799</v>
      </c>
      <c r="G1136" s="10">
        <v>2511.52</v>
      </c>
      <c r="H1136" s="9">
        <f t="shared" si="17"/>
        <v>6880715.4312599953</v>
      </c>
      <c r="J1136" s="13"/>
    </row>
    <row r="1137" spans="1:10">
      <c r="A1137" s="6" t="s">
        <v>15</v>
      </c>
      <c r="B1137" s="6" t="s">
        <v>3800</v>
      </c>
      <c r="C1137" s="6" t="s">
        <v>3801</v>
      </c>
      <c r="D1137" s="6" t="s">
        <v>3802</v>
      </c>
      <c r="E1137" s="6" t="s">
        <v>13</v>
      </c>
      <c r="F1137" s="6" t="s">
        <v>3803</v>
      </c>
      <c r="G1137" s="10">
        <v>1904.2</v>
      </c>
      <c r="H1137" s="9">
        <f t="shared" si="17"/>
        <v>6882619.6312599955</v>
      </c>
      <c r="J1137" s="13"/>
    </row>
    <row r="1138" spans="1:10">
      <c r="A1138" s="6" t="s">
        <v>91</v>
      </c>
      <c r="B1138" s="6" t="s">
        <v>3804</v>
      </c>
      <c r="C1138" s="6" t="s">
        <v>3805</v>
      </c>
      <c r="D1138" s="7" t="s">
        <v>3806</v>
      </c>
      <c r="E1138" s="7" t="s">
        <v>13</v>
      </c>
      <c r="F1138" s="7">
        <v>7.3407999999999998</v>
      </c>
      <c r="G1138" s="10">
        <v>1584.39</v>
      </c>
      <c r="H1138" s="9">
        <f t="shared" si="17"/>
        <v>6884204.0212599952</v>
      </c>
      <c r="J1138" s="13"/>
    </row>
    <row r="1139" spans="1:10">
      <c r="A1139" s="6" t="s">
        <v>19</v>
      </c>
      <c r="B1139" s="6" t="s">
        <v>3807</v>
      </c>
      <c r="C1139" s="12" t="s">
        <v>3808</v>
      </c>
      <c r="D1139" s="11" t="s">
        <v>3809</v>
      </c>
      <c r="E1139" s="11" t="s">
        <v>13</v>
      </c>
      <c r="F1139" s="11" t="s">
        <v>3810</v>
      </c>
      <c r="G1139" s="10">
        <v>2854.48</v>
      </c>
      <c r="H1139" s="9">
        <f t="shared" si="17"/>
        <v>6887058.5012599956</v>
      </c>
      <c r="J1139" s="13"/>
    </row>
    <row r="1140" spans="1:10">
      <c r="A1140" s="6" t="s">
        <v>66</v>
      </c>
      <c r="B1140" s="6" t="s">
        <v>3811</v>
      </c>
      <c r="C1140" s="6" t="s">
        <v>3812</v>
      </c>
      <c r="D1140" s="6" t="s">
        <v>3813</v>
      </c>
      <c r="E1140" s="6" t="s">
        <v>13</v>
      </c>
      <c r="F1140" s="6">
        <v>9.9206000000000003</v>
      </c>
      <c r="G1140" s="8">
        <v>3621.02</v>
      </c>
      <c r="H1140" s="9">
        <f t="shared" si="17"/>
        <v>6890679.5212599952</v>
      </c>
      <c r="J1140" s="13"/>
    </row>
    <row r="1141" spans="1:10">
      <c r="A1141" s="6" t="s">
        <v>15</v>
      </c>
      <c r="B1141" s="6" t="s">
        <v>3814</v>
      </c>
      <c r="C1141" s="6" t="s">
        <v>3815</v>
      </c>
      <c r="D1141" s="6" t="s">
        <v>3816</v>
      </c>
      <c r="E1141" s="6" t="s">
        <v>13</v>
      </c>
      <c r="F1141" s="16">
        <v>23.5915</v>
      </c>
      <c r="G1141" s="17">
        <v>6794.35</v>
      </c>
      <c r="H1141" s="9">
        <f t="shared" si="17"/>
        <v>6897473.8712599948</v>
      </c>
      <c r="J1141" s="13"/>
    </row>
    <row r="1142" spans="1:10">
      <c r="A1142" s="6" t="s">
        <v>66</v>
      </c>
      <c r="B1142" s="6" t="s">
        <v>3817</v>
      </c>
      <c r="C1142" s="6" t="s">
        <v>3818</v>
      </c>
      <c r="D1142" s="6" t="s">
        <v>3819</v>
      </c>
      <c r="E1142" s="6" t="s">
        <v>13</v>
      </c>
      <c r="F1142" s="6">
        <v>7.2458999999999998</v>
      </c>
      <c r="G1142" s="8">
        <v>2644.75</v>
      </c>
      <c r="H1142" s="9">
        <f t="shared" si="17"/>
        <v>6900118.6212599948</v>
      </c>
      <c r="J1142" s="13"/>
    </row>
    <row r="1143" spans="1:10">
      <c r="A1143" s="6" t="s">
        <v>15</v>
      </c>
      <c r="B1143" s="6" t="s">
        <v>3820</v>
      </c>
      <c r="C1143" s="6" t="s">
        <v>3821</v>
      </c>
      <c r="D1143" s="6" t="s">
        <v>3822</v>
      </c>
      <c r="E1143" s="6" t="s">
        <v>13</v>
      </c>
      <c r="F1143" s="6">
        <v>29.591799999999999</v>
      </c>
      <c r="G1143" s="10">
        <v>8522.44</v>
      </c>
      <c r="H1143" s="9">
        <f t="shared" si="17"/>
        <v>6908641.0612599952</v>
      </c>
      <c r="J1143" s="13"/>
    </row>
    <row r="1144" spans="1:10" ht="22.5">
      <c r="A1144" s="6" t="s">
        <v>127</v>
      </c>
      <c r="B1144" s="6" t="s">
        <v>3823</v>
      </c>
      <c r="C1144" s="6" t="s">
        <v>3824</v>
      </c>
      <c r="D1144" s="7" t="s">
        <v>3825</v>
      </c>
      <c r="E1144" s="7" t="s">
        <v>13</v>
      </c>
      <c r="F1144" s="6" t="s">
        <v>3826</v>
      </c>
      <c r="G1144" s="8">
        <v>4879.3599999999997</v>
      </c>
      <c r="H1144" s="9">
        <f t="shared" si="17"/>
        <v>6913520.4212599955</v>
      </c>
      <c r="J1144" s="13"/>
    </row>
    <row r="1145" spans="1:10" ht="22.5">
      <c r="A1145" s="6" t="s">
        <v>127</v>
      </c>
      <c r="B1145" s="6" t="s">
        <v>3827</v>
      </c>
      <c r="C1145" s="6" t="s">
        <v>3828</v>
      </c>
      <c r="D1145" s="7" t="s">
        <v>3829</v>
      </c>
      <c r="E1145" s="7" t="s">
        <v>13</v>
      </c>
      <c r="F1145" s="7" t="s">
        <v>3830</v>
      </c>
      <c r="G1145" s="10">
        <v>2303.84</v>
      </c>
      <c r="H1145" s="9">
        <f t="shared" si="17"/>
        <v>6915824.2612599954</v>
      </c>
      <c r="J1145" s="13"/>
    </row>
    <row r="1146" spans="1:10">
      <c r="A1146" s="6" t="s">
        <v>15</v>
      </c>
      <c r="B1146" s="6" t="s">
        <v>3831</v>
      </c>
      <c r="C1146" s="6" t="s">
        <v>3832</v>
      </c>
      <c r="D1146" s="6" t="s">
        <v>3833</v>
      </c>
      <c r="E1146" s="6" t="s">
        <v>13</v>
      </c>
      <c r="F1146" s="16" t="s">
        <v>3834</v>
      </c>
      <c r="G1146" s="17">
        <v>1419.43</v>
      </c>
      <c r="H1146" s="9">
        <f t="shared" si="17"/>
        <v>6917243.6912599951</v>
      </c>
      <c r="J1146" s="13"/>
    </row>
    <row r="1147" spans="1:10">
      <c r="A1147" s="14" t="s">
        <v>32</v>
      </c>
      <c r="B1147" s="6" t="s">
        <v>3835</v>
      </c>
      <c r="C1147" s="14" t="s">
        <v>3836</v>
      </c>
      <c r="D1147" s="15" t="s">
        <v>3837</v>
      </c>
      <c r="E1147" s="15" t="s">
        <v>13</v>
      </c>
      <c r="F1147" s="15">
        <v>6.0273000000000003</v>
      </c>
      <c r="G1147" s="10">
        <v>1735.86</v>
      </c>
      <c r="H1147" s="9">
        <f t="shared" si="17"/>
        <v>6918979.5512599954</v>
      </c>
      <c r="J1147" s="13"/>
    </row>
    <row r="1148" spans="1:10">
      <c r="A1148" s="14" t="s">
        <v>32</v>
      </c>
      <c r="B1148" s="6" t="s">
        <v>3838</v>
      </c>
      <c r="C1148" s="14" t="s">
        <v>3839</v>
      </c>
      <c r="D1148" s="15" t="s">
        <v>3840</v>
      </c>
      <c r="E1148" s="15" t="s">
        <v>13</v>
      </c>
      <c r="F1148" s="15">
        <v>5.9653</v>
      </c>
      <c r="G1148" s="10">
        <v>2177.33</v>
      </c>
      <c r="H1148" s="9">
        <f t="shared" si="17"/>
        <v>6921156.8812599955</v>
      </c>
      <c r="J1148" s="13"/>
    </row>
    <row r="1149" spans="1:10">
      <c r="A1149" s="6" t="s">
        <v>28</v>
      </c>
      <c r="B1149" s="6" t="s">
        <v>3841</v>
      </c>
      <c r="C1149" s="6" t="s">
        <v>3842</v>
      </c>
      <c r="D1149" s="6" t="s">
        <v>3843</v>
      </c>
      <c r="E1149" s="6" t="s">
        <v>13</v>
      </c>
      <c r="F1149" s="16">
        <v>12.9755</v>
      </c>
      <c r="G1149" s="17">
        <v>4736.0600000000004</v>
      </c>
      <c r="H1149" s="9">
        <f t="shared" si="17"/>
        <v>6925892.9412599951</v>
      </c>
      <c r="J1149" s="13"/>
    </row>
    <row r="1150" spans="1:10" ht="22.5">
      <c r="A1150" s="6" t="s">
        <v>127</v>
      </c>
      <c r="B1150" s="6" t="s">
        <v>3844</v>
      </c>
      <c r="C1150" s="6" t="s">
        <v>3845</v>
      </c>
      <c r="D1150" s="7" t="s">
        <v>3846</v>
      </c>
      <c r="E1150" s="7" t="s">
        <v>13</v>
      </c>
      <c r="F1150" s="6" t="s">
        <v>3847</v>
      </c>
      <c r="G1150" s="8">
        <v>1294.8399999999999</v>
      </c>
      <c r="H1150" s="9">
        <f t="shared" si="17"/>
        <v>6927187.781259995</v>
      </c>
      <c r="J1150" s="13"/>
    </row>
    <row r="1151" spans="1:10" ht="22.5">
      <c r="A1151" s="6" t="s">
        <v>127</v>
      </c>
      <c r="B1151" s="6" t="s">
        <v>3848</v>
      </c>
      <c r="C1151" s="6" t="s">
        <v>3849</v>
      </c>
      <c r="D1151" s="7" t="s">
        <v>3850</v>
      </c>
      <c r="E1151" s="7" t="s">
        <v>13</v>
      </c>
      <c r="F1151" s="6" t="s">
        <v>3851</v>
      </c>
      <c r="G1151" s="8">
        <v>2229.2399999999998</v>
      </c>
      <c r="H1151" s="9">
        <f t="shared" si="17"/>
        <v>6929417.0212599952</v>
      </c>
      <c r="J1151" s="13"/>
    </row>
    <row r="1152" spans="1:10">
      <c r="A1152" s="6" t="s">
        <v>15</v>
      </c>
      <c r="B1152" s="6" t="s">
        <v>3852</v>
      </c>
      <c r="C1152" s="6" t="s">
        <v>3853</v>
      </c>
      <c r="D1152" s="6" t="s">
        <v>3854</v>
      </c>
      <c r="E1152" s="6" t="s">
        <v>13</v>
      </c>
      <c r="F1152" s="6" t="s">
        <v>3855</v>
      </c>
      <c r="G1152" s="10">
        <v>3505.6</v>
      </c>
      <c r="H1152" s="9">
        <f t="shared" si="17"/>
        <v>6932922.6212599948</v>
      </c>
      <c r="J1152" s="13"/>
    </row>
    <row r="1153" spans="1:10">
      <c r="A1153" s="6" t="s">
        <v>15</v>
      </c>
      <c r="B1153" s="6" t="s">
        <v>3856</v>
      </c>
      <c r="C1153" s="6" t="s">
        <v>3857</v>
      </c>
      <c r="D1153" s="6" t="s">
        <v>3858</v>
      </c>
      <c r="E1153" s="6" t="s">
        <v>13</v>
      </c>
      <c r="F1153" s="6" t="s">
        <v>3859</v>
      </c>
      <c r="G1153" s="10">
        <v>2999.35</v>
      </c>
      <c r="H1153" s="9">
        <f t="shared" si="17"/>
        <v>6935921.9712599944</v>
      </c>
      <c r="J1153" s="13"/>
    </row>
    <row r="1154" spans="1:10" ht="22.5">
      <c r="A1154" s="6" t="s">
        <v>127</v>
      </c>
      <c r="B1154" s="6" t="s">
        <v>3860</v>
      </c>
      <c r="C1154" s="6" t="s">
        <v>3861</v>
      </c>
      <c r="D1154" s="7" t="s">
        <v>3862</v>
      </c>
      <c r="E1154" s="7" t="s">
        <v>13</v>
      </c>
      <c r="F1154" s="7" t="s">
        <v>3863</v>
      </c>
      <c r="G1154" s="10">
        <v>2168.87</v>
      </c>
      <c r="H1154" s="9">
        <f t="shared" si="17"/>
        <v>6938090.8412599945</v>
      </c>
      <c r="J1154" s="13"/>
    </row>
    <row r="1155" spans="1:10">
      <c r="A1155" s="14" t="s">
        <v>32</v>
      </c>
      <c r="B1155" s="6" t="s">
        <v>3864</v>
      </c>
      <c r="C1155" s="14" t="s">
        <v>3865</v>
      </c>
      <c r="D1155" s="15" t="s">
        <v>3866</v>
      </c>
      <c r="E1155" s="15" t="s">
        <v>13</v>
      </c>
      <c r="F1155" s="15">
        <v>21.647200000000002</v>
      </c>
      <c r="G1155" s="10">
        <v>7901.23</v>
      </c>
      <c r="H1155" s="9">
        <f t="shared" si="17"/>
        <v>6945992.071259995</v>
      </c>
      <c r="J1155" s="13"/>
    </row>
    <row r="1156" spans="1:10">
      <c r="A1156" s="6" t="s">
        <v>19</v>
      </c>
      <c r="B1156" s="6" t="s">
        <v>3867</v>
      </c>
      <c r="C1156" s="12" t="s">
        <v>3868</v>
      </c>
      <c r="D1156" s="11" t="s">
        <v>3869</v>
      </c>
      <c r="E1156" s="11" t="s">
        <v>13</v>
      </c>
      <c r="F1156" s="11" t="s">
        <v>3870</v>
      </c>
      <c r="G1156" s="10">
        <v>4287.4399999999996</v>
      </c>
      <c r="H1156" s="9">
        <f t="shared" ref="H1156:H1219" si="18">+H1155+G1156</f>
        <v>6950279.5112599954</v>
      </c>
      <c r="J1156" s="13"/>
    </row>
    <row r="1157" spans="1:10">
      <c r="A1157" s="6" t="s">
        <v>19</v>
      </c>
      <c r="B1157" s="6" t="s">
        <v>3871</v>
      </c>
      <c r="C1157" s="12" t="s">
        <v>3872</v>
      </c>
      <c r="D1157" s="11" t="s">
        <v>3873</v>
      </c>
      <c r="E1157" s="11" t="s">
        <v>13</v>
      </c>
      <c r="F1157" s="11" t="s">
        <v>3874</v>
      </c>
      <c r="G1157" s="10">
        <v>7710.07</v>
      </c>
      <c r="H1157" s="9">
        <f t="shared" si="18"/>
        <v>6957989.5812599957</v>
      </c>
      <c r="J1157" s="13"/>
    </row>
    <row r="1158" spans="1:10">
      <c r="A1158" s="6" t="s">
        <v>19</v>
      </c>
      <c r="B1158" s="6" t="s">
        <v>3875</v>
      </c>
      <c r="C1158" s="12" t="s">
        <v>3876</v>
      </c>
      <c r="D1158" s="11" t="s">
        <v>3877</v>
      </c>
      <c r="E1158" s="11" t="s">
        <v>13</v>
      </c>
      <c r="F1158" s="11" t="s">
        <v>3878</v>
      </c>
      <c r="G1158" s="10">
        <v>1610.08</v>
      </c>
      <c r="H1158" s="9">
        <f t="shared" si="18"/>
        <v>6959599.6612599958</v>
      </c>
      <c r="J1158" s="13"/>
    </row>
    <row r="1159" spans="1:10" ht="22.5">
      <c r="A1159" s="6" t="s">
        <v>127</v>
      </c>
      <c r="B1159" s="6" t="s">
        <v>3879</v>
      </c>
      <c r="C1159" s="6" t="s">
        <v>3880</v>
      </c>
      <c r="D1159" s="7" t="s">
        <v>3881</v>
      </c>
      <c r="E1159" s="7" t="s">
        <v>13</v>
      </c>
      <c r="F1159" s="7" t="s">
        <v>3882</v>
      </c>
      <c r="G1159" s="10">
        <v>3445.4</v>
      </c>
      <c r="H1159" s="9">
        <f t="shared" si="18"/>
        <v>6963045.0612599961</v>
      </c>
      <c r="J1159" s="13"/>
    </row>
    <row r="1160" spans="1:10" ht="22.5">
      <c r="A1160" s="6" t="s">
        <v>127</v>
      </c>
      <c r="B1160" s="6" t="s">
        <v>3883</v>
      </c>
      <c r="C1160" s="6" t="s">
        <v>3884</v>
      </c>
      <c r="D1160" s="7" t="s">
        <v>3885</v>
      </c>
      <c r="E1160" s="7" t="s">
        <v>13</v>
      </c>
      <c r="F1160" s="7" t="s">
        <v>3886</v>
      </c>
      <c r="G1160" s="10">
        <v>1091.8599999999999</v>
      </c>
      <c r="H1160" s="9">
        <f t="shared" si="18"/>
        <v>6964136.9212599965</v>
      </c>
      <c r="J1160" s="13"/>
    </row>
    <row r="1161" spans="1:10">
      <c r="A1161" s="6" t="s">
        <v>91</v>
      </c>
      <c r="B1161" s="6" t="s">
        <v>3887</v>
      </c>
      <c r="C1161" s="6" t="s">
        <v>3888</v>
      </c>
      <c r="D1161" s="7" t="s">
        <v>3889</v>
      </c>
      <c r="E1161" s="7" t="s">
        <v>13</v>
      </c>
      <c r="F1161" s="7">
        <v>24.1297</v>
      </c>
      <c r="G1161" s="10">
        <v>8807.34</v>
      </c>
      <c r="H1161" s="9">
        <f t="shared" si="18"/>
        <v>6972944.2612599963</v>
      </c>
      <c r="J1161" s="13"/>
    </row>
    <row r="1162" spans="1:10">
      <c r="A1162" s="6" t="s">
        <v>28</v>
      </c>
      <c r="B1162" s="6" t="s">
        <v>3890</v>
      </c>
      <c r="C1162" s="6" t="s">
        <v>3891</v>
      </c>
      <c r="D1162" s="6" t="s">
        <v>3892</v>
      </c>
      <c r="E1162" s="6" t="s">
        <v>13</v>
      </c>
      <c r="F1162" s="6">
        <v>26.9147</v>
      </c>
      <c r="G1162" s="10">
        <v>9823.8700000000008</v>
      </c>
      <c r="H1162" s="9">
        <f t="shared" si="18"/>
        <v>6982768.1312599964</v>
      </c>
      <c r="J1162" s="13"/>
    </row>
    <row r="1163" spans="1:10">
      <c r="A1163" s="6" t="s">
        <v>28</v>
      </c>
      <c r="B1163" s="6" t="s">
        <v>3893</v>
      </c>
      <c r="C1163" s="6" t="s">
        <v>3894</v>
      </c>
      <c r="D1163" s="6" t="s">
        <v>3895</v>
      </c>
      <c r="E1163" s="6" t="s">
        <v>13</v>
      </c>
      <c r="F1163" s="6">
        <v>46.312800000000003</v>
      </c>
      <c r="G1163" s="10">
        <v>16904.169999999998</v>
      </c>
      <c r="H1163" s="9">
        <f t="shared" si="18"/>
        <v>6999672.3012599964</v>
      </c>
      <c r="J1163" s="13"/>
    </row>
    <row r="1164" spans="1:10">
      <c r="A1164" s="6" t="s">
        <v>28</v>
      </c>
      <c r="B1164" s="6" t="s">
        <v>3896</v>
      </c>
      <c r="C1164" s="6" t="s">
        <v>3897</v>
      </c>
      <c r="D1164" s="6" t="s">
        <v>3898</v>
      </c>
      <c r="E1164" s="6" t="s">
        <v>13</v>
      </c>
      <c r="F1164" s="6">
        <v>15.707599999999999</v>
      </c>
      <c r="G1164" s="10">
        <v>5801.12</v>
      </c>
      <c r="H1164" s="9">
        <f t="shared" si="18"/>
        <v>7005473.4212599965</v>
      </c>
      <c r="J1164" s="13"/>
    </row>
    <row r="1165" spans="1:10">
      <c r="A1165" s="6" t="s">
        <v>28</v>
      </c>
      <c r="B1165" s="6" t="s">
        <v>3899</v>
      </c>
      <c r="C1165" s="6" t="s">
        <v>3900</v>
      </c>
      <c r="D1165" s="6" t="s">
        <v>3901</v>
      </c>
      <c r="E1165" s="6" t="s">
        <v>13</v>
      </c>
      <c r="F1165" s="6">
        <v>17.221399999999999</v>
      </c>
      <c r="G1165" s="10">
        <v>6285.81</v>
      </c>
      <c r="H1165" s="9">
        <f t="shared" si="18"/>
        <v>7011759.2312599961</v>
      </c>
      <c r="J1165" s="13"/>
    </row>
    <row r="1166" spans="1:10">
      <c r="A1166" s="6" t="s">
        <v>28</v>
      </c>
      <c r="B1166" s="6" t="s">
        <v>3902</v>
      </c>
      <c r="C1166" s="6" t="s">
        <v>3903</v>
      </c>
      <c r="D1166" s="6" t="s">
        <v>3904</v>
      </c>
      <c r="E1166" s="6" t="s">
        <v>13</v>
      </c>
      <c r="F1166" s="6">
        <v>57.803100000000001</v>
      </c>
      <c r="G1166" s="10">
        <v>21098.13</v>
      </c>
      <c r="H1166" s="9">
        <f t="shared" si="18"/>
        <v>7032857.361259996</v>
      </c>
      <c r="J1166" s="13"/>
    </row>
    <row r="1167" spans="1:10">
      <c r="A1167" s="6" t="s">
        <v>66</v>
      </c>
      <c r="B1167" s="6" t="s">
        <v>3905</v>
      </c>
      <c r="C1167" s="6" t="s">
        <v>3906</v>
      </c>
      <c r="D1167" s="6" t="s">
        <v>3907</v>
      </c>
      <c r="E1167" s="6" t="s">
        <v>13</v>
      </c>
      <c r="F1167" s="6">
        <v>19.5137</v>
      </c>
      <c r="G1167" s="8">
        <v>7122.5</v>
      </c>
      <c r="H1167" s="9">
        <f t="shared" si="18"/>
        <v>7039979.861259996</v>
      </c>
      <c r="J1167" s="13"/>
    </row>
    <row r="1168" spans="1:10">
      <c r="A1168" s="6" t="s">
        <v>91</v>
      </c>
      <c r="B1168" s="6" t="s">
        <v>3908</v>
      </c>
      <c r="C1168" s="6" t="s">
        <v>3909</v>
      </c>
      <c r="D1168" s="7" t="s">
        <v>3910</v>
      </c>
      <c r="E1168" s="7" t="s">
        <v>13</v>
      </c>
      <c r="F1168" s="7">
        <v>11.1404</v>
      </c>
      <c r="G1168" s="10">
        <v>4066.25</v>
      </c>
      <c r="H1168" s="9">
        <f t="shared" si="18"/>
        <v>7044046.111259996</v>
      </c>
      <c r="J1168" s="13"/>
    </row>
    <row r="1169" spans="1:10">
      <c r="A1169" s="14" t="s">
        <v>32</v>
      </c>
      <c r="B1169" s="6" t="s">
        <v>3911</v>
      </c>
      <c r="C1169" s="14" t="s">
        <v>3912</v>
      </c>
      <c r="D1169" s="15" t="s">
        <v>3913</v>
      </c>
      <c r="E1169" s="15" t="s">
        <v>13</v>
      </c>
      <c r="F1169" s="15">
        <v>3.7096</v>
      </c>
      <c r="G1169" s="10">
        <v>1068.3599999999999</v>
      </c>
      <c r="H1169" s="9">
        <f t="shared" si="18"/>
        <v>7045114.4712599963</v>
      </c>
      <c r="J1169" s="13"/>
    </row>
    <row r="1170" spans="1:10">
      <c r="A1170" s="6" t="s">
        <v>28</v>
      </c>
      <c r="B1170" s="6" t="s">
        <v>3914</v>
      </c>
      <c r="C1170" s="6" t="s">
        <v>3915</v>
      </c>
      <c r="D1170" s="6" t="s">
        <v>3916</v>
      </c>
      <c r="E1170" s="6" t="s">
        <v>13</v>
      </c>
      <c r="F1170" s="6">
        <v>11.7416</v>
      </c>
      <c r="G1170" s="10">
        <v>4285.68</v>
      </c>
      <c r="H1170" s="9">
        <f t="shared" si="18"/>
        <v>7049400.151259996</v>
      </c>
      <c r="J1170" s="13"/>
    </row>
    <row r="1171" spans="1:10" ht="22.5">
      <c r="A1171" s="6" t="s">
        <v>127</v>
      </c>
      <c r="B1171" s="6" t="s">
        <v>3917</v>
      </c>
      <c r="C1171" s="6" t="s">
        <v>3918</v>
      </c>
      <c r="D1171" s="7" t="s">
        <v>3919</v>
      </c>
      <c r="E1171" s="7" t="s">
        <v>13</v>
      </c>
      <c r="F1171" s="7" t="s">
        <v>3920</v>
      </c>
      <c r="G1171" s="10">
        <v>1784.05</v>
      </c>
      <c r="H1171" s="9">
        <f t="shared" si="18"/>
        <v>7051184.2012599958</v>
      </c>
      <c r="J1171" s="13"/>
    </row>
    <row r="1172" spans="1:10">
      <c r="A1172" s="6" t="s">
        <v>66</v>
      </c>
      <c r="B1172" s="6" t="s">
        <v>3921</v>
      </c>
      <c r="C1172" s="6" t="s">
        <v>3922</v>
      </c>
      <c r="D1172" s="6" t="s">
        <v>3923</v>
      </c>
      <c r="E1172" s="6" t="s">
        <v>13</v>
      </c>
      <c r="F1172" s="6">
        <v>8.5081000000000007</v>
      </c>
      <c r="G1172" s="8">
        <v>3105.45</v>
      </c>
      <c r="H1172" s="9">
        <f t="shared" si="18"/>
        <v>7054289.651259996</v>
      </c>
      <c r="J1172" s="13"/>
    </row>
    <row r="1173" spans="1:10">
      <c r="A1173" s="6" t="s">
        <v>66</v>
      </c>
      <c r="B1173" s="6" t="s">
        <v>3924</v>
      </c>
      <c r="C1173" s="6" t="s">
        <v>3925</v>
      </c>
      <c r="D1173" s="6" t="s">
        <v>3926</v>
      </c>
      <c r="E1173" s="6" t="s">
        <v>13</v>
      </c>
      <c r="F1173" s="6">
        <v>18.528400000000001</v>
      </c>
      <c r="G1173" s="8">
        <v>6762.87</v>
      </c>
      <c r="H1173" s="9">
        <f t="shared" si="18"/>
        <v>7061052.5212599961</v>
      </c>
      <c r="J1173" s="13"/>
    </row>
    <row r="1174" spans="1:10">
      <c r="A1174" s="6" t="s">
        <v>66</v>
      </c>
      <c r="B1174" s="6" t="s">
        <v>3927</v>
      </c>
      <c r="C1174" s="6" t="s">
        <v>3925</v>
      </c>
      <c r="D1174" s="6" t="s">
        <v>3928</v>
      </c>
      <c r="E1174" s="6" t="s">
        <v>13</v>
      </c>
      <c r="F1174" s="6">
        <v>19.170000000000002</v>
      </c>
      <c r="G1174" s="8">
        <v>6997.05</v>
      </c>
      <c r="H1174" s="9">
        <f t="shared" si="18"/>
        <v>7068049.5712599959</v>
      </c>
      <c r="J1174" s="13"/>
    </row>
    <row r="1175" spans="1:10" ht="22.5">
      <c r="A1175" s="6" t="s">
        <v>127</v>
      </c>
      <c r="B1175" s="6" t="s">
        <v>3929</v>
      </c>
      <c r="C1175" s="6" t="s">
        <v>3930</v>
      </c>
      <c r="D1175" s="7" t="s">
        <v>3931</v>
      </c>
      <c r="E1175" s="7" t="s">
        <v>13</v>
      </c>
      <c r="F1175" s="7" t="s">
        <v>3932</v>
      </c>
      <c r="G1175" s="10">
        <v>62429.599999999999</v>
      </c>
      <c r="H1175" s="9">
        <f t="shared" si="18"/>
        <v>7130479.1712599955</v>
      </c>
      <c r="J1175" s="13"/>
    </row>
    <row r="1176" spans="1:10">
      <c r="A1176" s="6" t="s">
        <v>28</v>
      </c>
      <c r="B1176" s="6" t="s">
        <v>3933</v>
      </c>
      <c r="C1176" s="6" t="s">
        <v>3934</v>
      </c>
      <c r="D1176" s="6" t="s">
        <v>3935</v>
      </c>
      <c r="E1176" s="6" t="s">
        <v>13</v>
      </c>
      <c r="F1176" s="6">
        <v>36.2622</v>
      </c>
      <c r="G1176" s="10">
        <v>13235.7</v>
      </c>
      <c r="H1176" s="9">
        <f t="shared" si="18"/>
        <v>7143714.8712599957</v>
      </c>
      <c r="J1176" s="13"/>
    </row>
    <row r="1177" spans="1:10">
      <c r="A1177" s="6" t="s">
        <v>28</v>
      </c>
      <c r="B1177" s="6" t="s">
        <v>3936</v>
      </c>
      <c r="C1177" s="6" t="s">
        <v>3937</v>
      </c>
      <c r="D1177" s="6" t="s">
        <v>3938</v>
      </c>
      <c r="E1177" s="6" t="s">
        <v>13</v>
      </c>
      <c r="F1177" s="6">
        <v>32.699800000000003</v>
      </c>
      <c r="G1177" s="10">
        <v>11935.43</v>
      </c>
      <c r="H1177" s="9">
        <f t="shared" si="18"/>
        <v>7155650.3012599954</v>
      </c>
      <c r="J1177" s="13"/>
    </row>
    <row r="1178" spans="1:10">
      <c r="A1178" s="6" t="s">
        <v>28</v>
      </c>
      <c r="B1178" s="6" t="s">
        <v>3939</v>
      </c>
      <c r="C1178" s="6" t="s">
        <v>3940</v>
      </c>
      <c r="D1178" s="6" t="s">
        <v>3941</v>
      </c>
      <c r="E1178" s="6" t="s">
        <v>13</v>
      </c>
      <c r="F1178" s="6">
        <v>16.375</v>
      </c>
      <c r="G1178" s="10">
        <v>6058.75</v>
      </c>
      <c r="H1178" s="9">
        <f t="shared" si="18"/>
        <v>7161709.0512599954</v>
      </c>
      <c r="J1178" s="13"/>
    </row>
    <row r="1179" spans="1:10">
      <c r="A1179" s="6" t="s">
        <v>28</v>
      </c>
      <c r="B1179" s="6" t="s">
        <v>3942</v>
      </c>
      <c r="C1179" s="6" t="s">
        <v>3943</v>
      </c>
      <c r="D1179" s="6" t="s">
        <v>3944</v>
      </c>
      <c r="E1179" s="6" t="s">
        <v>13</v>
      </c>
      <c r="F1179" s="6">
        <v>10.782500000000001</v>
      </c>
      <c r="G1179" s="10">
        <v>3935.61</v>
      </c>
      <c r="H1179" s="9">
        <f t="shared" si="18"/>
        <v>7165644.6612599958</v>
      </c>
      <c r="J1179" s="13"/>
    </row>
    <row r="1180" spans="1:10">
      <c r="A1180" s="6" t="s">
        <v>28</v>
      </c>
      <c r="B1180" s="6" t="s">
        <v>3945</v>
      </c>
      <c r="C1180" s="6" t="s">
        <v>3946</v>
      </c>
      <c r="D1180" s="6" t="s">
        <v>3947</v>
      </c>
      <c r="E1180" s="6" t="s">
        <v>13</v>
      </c>
      <c r="F1180" s="6">
        <v>12.992000000000001</v>
      </c>
      <c r="G1180" s="10">
        <v>4742.08</v>
      </c>
      <c r="H1180" s="9">
        <f t="shared" si="18"/>
        <v>7170386.7412599958</v>
      </c>
      <c r="J1180" s="13"/>
    </row>
    <row r="1181" spans="1:10">
      <c r="A1181" s="6" t="s">
        <v>28</v>
      </c>
      <c r="B1181" s="6" t="s">
        <v>3948</v>
      </c>
      <c r="C1181" s="6" t="s">
        <v>3949</v>
      </c>
      <c r="D1181" s="6" t="s">
        <v>3950</v>
      </c>
      <c r="E1181" s="6" t="s">
        <v>13</v>
      </c>
      <c r="F1181" s="6">
        <v>20.440999999999999</v>
      </c>
      <c r="G1181" s="10">
        <v>7460.97</v>
      </c>
      <c r="H1181" s="9">
        <f t="shared" si="18"/>
        <v>7177847.7112599956</v>
      </c>
      <c r="J1181" s="13"/>
    </row>
    <row r="1182" spans="1:10">
      <c r="A1182" s="14" t="s">
        <v>32</v>
      </c>
      <c r="B1182" s="6" t="s">
        <v>3951</v>
      </c>
      <c r="C1182" s="14" t="s">
        <v>3952</v>
      </c>
      <c r="D1182" s="15" t="s">
        <v>3953</v>
      </c>
      <c r="E1182" s="15" t="s">
        <v>13</v>
      </c>
      <c r="F1182" s="15">
        <v>33.826000000000001</v>
      </c>
      <c r="G1182" s="10">
        <v>12346.49</v>
      </c>
      <c r="H1182" s="9">
        <f t="shared" si="18"/>
        <v>7190194.2012599958</v>
      </c>
      <c r="J1182" s="13"/>
    </row>
    <row r="1183" spans="1:10">
      <c r="A1183" s="6" t="s">
        <v>91</v>
      </c>
      <c r="B1183" s="6" t="s">
        <v>3954</v>
      </c>
      <c r="C1183" s="6" t="s">
        <v>3955</v>
      </c>
      <c r="D1183" s="7" t="s">
        <v>3956</v>
      </c>
      <c r="E1183" s="7" t="s">
        <v>13</v>
      </c>
      <c r="F1183" s="7">
        <v>14.231</v>
      </c>
      <c r="G1183" s="10">
        <v>5194.3100000000004</v>
      </c>
      <c r="H1183" s="9">
        <f t="shared" si="18"/>
        <v>7195388.5112599954</v>
      </c>
      <c r="J1183" s="13"/>
    </row>
    <row r="1184" spans="1:10">
      <c r="A1184" s="14" t="s">
        <v>32</v>
      </c>
      <c r="B1184" s="6" t="s">
        <v>3957</v>
      </c>
      <c r="C1184" s="14" t="s">
        <v>3958</v>
      </c>
      <c r="D1184" s="15" t="s">
        <v>3959</v>
      </c>
      <c r="E1184" s="15" t="s">
        <v>13</v>
      </c>
      <c r="F1184" s="15">
        <v>48</v>
      </c>
      <c r="G1184" s="10">
        <v>15861.42</v>
      </c>
      <c r="H1184" s="9">
        <f t="shared" si="18"/>
        <v>7211249.9312599953</v>
      </c>
      <c r="J1184" s="13"/>
    </row>
    <row r="1185" spans="1:10">
      <c r="A1185" s="6" t="s">
        <v>15</v>
      </c>
      <c r="B1185" s="6" t="s">
        <v>3960</v>
      </c>
      <c r="C1185" s="6" t="s">
        <v>3961</v>
      </c>
      <c r="D1185" s="6" t="s">
        <v>3962</v>
      </c>
      <c r="E1185" s="6" t="s">
        <v>13</v>
      </c>
      <c r="F1185" s="6" t="s">
        <v>3963</v>
      </c>
      <c r="G1185" s="10">
        <v>771.98</v>
      </c>
      <c r="H1185" s="9">
        <f t="shared" si="18"/>
        <v>7212021.9112599958</v>
      </c>
      <c r="J1185" s="13"/>
    </row>
    <row r="1186" spans="1:10">
      <c r="A1186" s="14" t="s">
        <v>32</v>
      </c>
      <c r="B1186" s="6" t="s">
        <v>3964</v>
      </c>
      <c r="C1186" s="14" t="s">
        <v>3965</v>
      </c>
      <c r="D1186" s="15" t="s">
        <v>3966</v>
      </c>
      <c r="E1186" s="15" t="s">
        <v>13</v>
      </c>
      <c r="F1186" s="15">
        <v>24.516100000000002</v>
      </c>
      <c r="G1186" s="10">
        <v>8948.3799999999992</v>
      </c>
      <c r="H1186" s="9">
        <f t="shared" si="18"/>
        <v>7220970.2912599957</v>
      </c>
      <c r="J1186" s="13"/>
    </row>
    <row r="1187" spans="1:10" ht="22.5">
      <c r="A1187" s="6" t="s">
        <v>127</v>
      </c>
      <c r="B1187" s="6" t="s">
        <v>3967</v>
      </c>
      <c r="C1187" s="6" t="s">
        <v>3968</v>
      </c>
      <c r="D1187" s="7" t="s">
        <v>3969</v>
      </c>
      <c r="E1187" s="7" t="s">
        <v>13</v>
      </c>
      <c r="F1187" s="7" t="s">
        <v>3970</v>
      </c>
      <c r="G1187" s="10">
        <v>476.33</v>
      </c>
      <c r="H1187" s="9">
        <f t="shared" si="18"/>
        <v>7221446.6212599957</v>
      </c>
      <c r="J1187" s="13"/>
    </row>
    <row r="1188" spans="1:10">
      <c r="A1188" s="14" t="s">
        <v>32</v>
      </c>
      <c r="B1188" s="6" t="s">
        <v>3971</v>
      </c>
      <c r="C1188" s="14" t="s">
        <v>3972</v>
      </c>
      <c r="D1188" s="15" t="s">
        <v>3973</v>
      </c>
      <c r="E1188" s="15" t="s">
        <v>13</v>
      </c>
      <c r="F1188" s="15">
        <v>21.740300000000001</v>
      </c>
      <c r="G1188" s="10">
        <v>7935.21</v>
      </c>
      <c r="H1188" s="9">
        <f t="shared" si="18"/>
        <v>7229381.8312599957</v>
      </c>
      <c r="J1188" s="13"/>
    </row>
    <row r="1189" spans="1:10">
      <c r="A1189" s="6" t="s">
        <v>15</v>
      </c>
      <c r="B1189" s="6" t="s">
        <v>3974</v>
      </c>
      <c r="C1189" s="6" t="s">
        <v>3975</v>
      </c>
      <c r="D1189" s="6" t="s">
        <v>3976</v>
      </c>
      <c r="E1189" s="6" t="s">
        <v>13</v>
      </c>
      <c r="F1189" s="6" t="s">
        <v>3977</v>
      </c>
      <c r="G1189" s="10">
        <v>3487.97</v>
      </c>
      <c r="H1189" s="9">
        <f t="shared" si="18"/>
        <v>7232869.8012599954</v>
      </c>
      <c r="J1189" s="13"/>
    </row>
    <row r="1190" spans="1:10">
      <c r="A1190" s="6" t="s">
        <v>15</v>
      </c>
      <c r="B1190" s="6" t="s">
        <v>3978</v>
      </c>
      <c r="C1190" s="6" t="s">
        <v>3979</v>
      </c>
      <c r="D1190" s="6" t="s">
        <v>3980</v>
      </c>
      <c r="E1190" s="6" t="s">
        <v>13</v>
      </c>
      <c r="F1190" s="6">
        <v>8.0690000000000008</v>
      </c>
      <c r="G1190" s="10">
        <v>2945.19</v>
      </c>
      <c r="H1190" s="9">
        <f t="shared" si="18"/>
        <v>7235814.9912599958</v>
      </c>
      <c r="J1190" s="13"/>
    </row>
    <row r="1191" spans="1:10">
      <c r="A1191" s="14" t="s">
        <v>32</v>
      </c>
      <c r="B1191" s="6" t="s">
        <v>3981</v>
      </c>
      <c r="C1191" s="14" t="s">
        <v>3982</v>
      </c>
      <c r="D1191" s="15" t="s">
        <v>3983</v>
      </c>
      <c r="E1191" s="15" t="s">
        <v>13</v>
      </c>
      <c r="F1191" s="15">
        <v>14.56</v>
      </c>
      <c r="G1191" s="10">
        <v>4193.28</v>
      </c>
      <c r="H1191" s="9">
        <f t="shared" si="18"/>
        <v>7240008.2712599961</v>
      </c>
      <c r="J1191" s="13"/>
    </row>
    <row r="1192" spans="1:10">
      <c r="A1192" s="6" t="s">
        <v>15</v>
      </c>
      <c r="B1192" s="6" t="s">
        <v>3984</v>
      </c>
      <c r="C1192" s="6" t="s">
        <v>3985</v>
      </c>
      <c r="D1192" s="6" t="s">
        <v>3986</v>
      </c>
      <c r="E1192" s="6" t="s">
        <v>13</v>
      </c>
      <c r="F1192" s="6">
        <v>19.198399999999999</v>
      </c>
      <c r="G1192" s="10">
        <v>5529.13</v>
      </c>
      <c r="H1192" s="9">
        <f t="shared" si="18"/>
        <v>7245537.401259996</v>
      </c>
      <c r="J1192" s="13"/>
    </row>
    <row r="1193" spans="1:10">
      <c r="A1193" s="6" t="s">
        <v>15</v>
      </c>
      <c r="B1193" s="6" t="s">
        <v>3987</v>
      </c>
      <c r="C1193" s="6" t="s">
        <v>3988</v>
      </c>
      <c r="D1193" s="6" t="s">
        <v>3989</v>
      </c>
      <c r="E1193" s="6" t="s">
        <v>13</v>
      </c>
      <c r="F1193" s="6">
        <v>14.1065</v>
      </c>
      <c r="G1193" s="10">
        <v>4062.07</v>
      </c>
      <c r="H1193" s="9">
        <f t="shared" si="18"/>
        <v>7249599.4712599963</v>
      </c>
      <c r="J1193" s="13"/>
    </row>
    <row r="1194" spans="1:10">
      <c r="A1194" s="6" t="s">
        <v>15</v>
      </c>
      <c r="B1194" s="6" t="s">
        <v>3990</v>
      </c>
      <c r="C1194" s="6" t="s">
        <v>3991</v>
      </c>
      <c r="D1194" s="6" t="s">
        <v>3992</v>
      </c>
      <c r="E1194" s="6" t="s">
        <v>13</v>
      </c>
      <c r="F1194" s="6">
        <v>9.2289999999999992</v>
      </c>
      <c r="G1194" s="10">
        <v>3368.59</v>
      </c>
      <c r="H1194" s="9">
        <f t="shared" si="18"/>
        <v>7252968.0612599961</v>
      </c>
      <c r="J1194" s="13"/>
    </row>
    <row r="1195" spans="1:10">
      <c r="A1195" s="6" t="s">
        <v>15</v>
      </c>
      <c r="B1195" s="6" t="s">
        <v>3993</v>
      </c>
      <c r="C1195" s="6" t="s">
        <v>3994</v>
      </c>
      <c r="D1195" s="6" t="s">
        <v>3995</v>
      </c>
      <c r="E1195" s="6" t="s">
        <v>13</v>
      </c>
      <c r="F1195" s="6" t="s">
        <v>3996</v>
      </c>
      <c r="G1195" s="10">
        <v>3523.08</v>
      </c>
      <c r="H1195" s="9">
        <f t="shared" si="18"/>
        <v>7256491.1412599962</v>
      </c>
      <c r="J1195" s="13"/>
    </row>
    <row r="1196" spans="1:10">
      <c r="A1196" s="6" t="s">
        <v>66</v>
      </c>
      <c r="B1196" s="6" t="s">
        <v>3997</v>
      </c>
      <c r="C1196" s="6" t="s">
        <v>3998</v>
      </c>
      <c r="D1196" s="6" t="s">
        <v>3999</v>
      </c>
      <c r="E1196" s="6" t="s">
        <v>13</v>
      </c>
      <c r="F1196" s="6">
        <v>3.1597</v>
      </c>
      <c r="G1196" s="8">
        <v>1153.29</v>
      </c>
      <c r="H1196" s="9">
        <f t="shared" si="18"/>
        <v>7257644.4312599963</v>
      </c>
      <c r="J1196" s="13"/>
    </row>
    <row r="1197" spans="1:10" ht="22.5">
      <c r="A1197" s="6" t="s">
        <v>127</v>
      </c>
      <c r="B1197" s="6" t="s">
        <v>4000</v>
      </c>
      <c r="C1197" s="6" t="s">
        <v>4001</v>
      </c>
      <c r="D1197" s="7" t="s">
        <v>4002</v>
      </c>
      <c r="E1197" s="7" t="s">
        <v>13</v>
      </c>
      <c r="F1197" s="7" t="s">
        <v>4003</v>
      </c>
      <c r="G1197" s="10">
        <v>10087.1</v>
      </c>
      <c r="H1197" s="9">
        <f t="shared" si="18"/>
        <v>7267731.5312599959</v>
      </c>
      <c r="J1197" s="13"/>
    </row>
    <row r="1198" spans="1:10">
      <c r="A1198" s="6" t="s">
        <v>15</v>
      </c>
      <c r="B1198" s="6" t="s">
        <v>4004</v>
      </c>
      <c r="C1198" s="6" t="s">
        <v>4005</v>
      </c>
      <c r="D1198" s="6" t="s">
        <v>4006</v>
      </c>
      <c r="E1198" s="6" t="s">
        <v>13</v>
      </c>
      <c r="F1198" s="16" t="s">
        <v>4007</v>
      </c>
      <c r="G1198" s="17">
        <v>7302.9565000000002</v>
      </c>
      <c r="H1198" s="9">
        <f t="shared" si="18"/>
        <v>7275034.4877599962</v>
      </c>
      <c r="J1198" s="13"/>
    </row>
    <row r="1199" spans="1:10">
      <c r="A1199" s="6" t="s">
        <v>91</v>
      </c>
      <c r="B1199" s="6" t="s">
        <v>4008</v>
      </c>
      <c r="C1199" s="6" t="s">
        <v>4009</v>
      </c>
      <c r="D1199" s="7" t="s">
        <v>4010</v>
      </c>
      <c r="E1199" s="7" t="s">
        <v>13</v>
      </c>
      <c r="F1199" s="7">
        <v>17.5335</v>
      </c>
      <c r="G1199" s="10">
        <v>6399.73</v>
      </c>
      <c r="H1199" s="9">
        <f t="shared" si="18"/>
        <v>7281434.2177599967</v>
      </c>
      <c r="J1199" s="13"/>
    </row>
    <row r="1200" spans="1:10">
      <c r="A1200" s="6" t="s">
        <v>15</v>
      </c>
      <c r="B1200" s="6" t="s">
        <v>4011</v>
      </c>
      <c r="C1200" s="6" t="s">
        <v>4012</v>
      </c>
      <c r="D1200" s="6" t="s">
        <v>4013</v>
      </c>
      <c r="E1200" s="6" t="s">
        <v>13</v>
      </c>
      <c r="F1200" s="6">
        <v>15.2605</v>
      </c>
      <c r="G1200" s="10">
        <v>4913.0600000000004</v>
      </c>
      <c r="H1200" s="9">
        <f t="shared" si="18"/>
        <v>7286347.2777599962</v>
      </c>
      <c r="J1200" s="13"/>
    </row>
    <row r="1201" spans="1:10">
      <c r="A1201" s="14" t="s">
        <v>32</v>
      </c>
      <c r="B1201" s="6" t="s">
        <v>4014</v>
      </c>
      <c r="C1201" s="6" t="s">
        <v>4015</v>
      </c>
      <c r="D1201" s="7" t="s">
        <v>4016</v>
      </c>
      <c r="E1201" s="15" t="s">
        <v>13</v>
      </c>
      <c r="F1201" s="24" t="s">
        <v>4017</v>
      </c>
      <c r="G1201" s="17">
        <v>6797.72</v>
      </c>
      <c r="H1201" s="9">
        <f t="shared" si="18"/>
        <v>7293144.997759996</v>
      </c>
      <c r="J1201" s="13"/>
    </row>
    <row r="1202" spans="1:10">
      <c r="A1202" s="6" t="s">
        <v>91</v>
      </c>
      <c r="B1202" s="6" t="s">
        <v>4018</v>
      </c>
      <c r="C1202" s="6" t="s">
        <v>4019</v>
      </c>
      <c r="D1202" s="7" t="s">
        <v>4020</v>
      </c>
      <c r="E1202" s="7" t="s">
        <v>13</v>
      </c>
      <c r="F1202" s="7">
        <v>11.2232</v>
      </c>
      <c r="G1202" s="10">
        <v>4152.58</v>
      </c>
      <c r="H1202" s="9">
        <f t="shared" si="18"/>
        <v>7297297.5777599961</v>
      </c>
      <c r="J1202" s="13"/>
    </row>
    <row r="1203" spans="1:10" ht="22.5">
      <c r="A1203" s="6" t="s">
        <v>127</v>
      </c>
      <c r="B1203" s="6" t="s">
        <v>4021</v>
      </c>
      <c r="C1203" s="6" t="s">
        <v>4022</v>
      </c>
      <c r="D1203" s="7" t="s">
        <v>4023</v>
      </c>
      <c r="E1203" s="7" t="s">
        <v>13</v>
      </c>
      <c r="F1203" s="7" t="s">
        <v>4024</v>
      </c>
      <c r="G1203" s="10">
        <v>4447.5600000000004</v>
      </c>
      <c r="H1203" s="9">
        <f t="shared" si="18"/>
        <v>7301745.1377599956</v>
      </c>
      <c r="J1203" s="13"/>
    </row>
    <row r="1204" spans="1:10">
      <c r="A1204" s="14" t="s">
        <v>32</v>
      </c>
      <c r="B1204" s="6" t="s">
        <v>4025</v>
      </c>
      <c r="C1204" s="14" t="s">
        <v>4026</v>
      </c>
      <c r="D1204" s="15" t="s">
        <v>4027</v>
      </c>
      <c r="E1204" s="15" t="s">
        <v>13</v>
      </c>
      <c r="F1204" s="15">
        <v>7.6577999999999999</v>
      </c>
      <c r="G1204" s="10">
        <v>2794.1</v>
      </c>
      <c r="H1204" s="9">
        <f t="shared" si="18"/>
        <v>7304539.2377599953</v>
      </c>
      <c r="J1204" s="13"/>
    </row>
    <row r="1205" spans="1:10">
      <c r="A1205" s="6" t="s">
        <v>91</v>
      </c>
      <c r="B1205" s="6" t="s">
        <v>4028</v>
      </c>
      <c r="C1205" s="6" t="s">
        <v>4029</v>
      </c>
      <c r="D1205" s="7" t="s">
        <v>4030</v>
      </c>
      <c r="E1205" s="7" t="s">
        <v>13</v>
      </c>
      <c r="F1205" s="7">
        <v>9.3424999999999994</v>
      </c>
      <c r="G1205" s="10">
        <v>3410.01</v>
      </c>
      <c r="H1205" s="9">
        <f t="shared" si="18"/>
        <v>7307949.2477599951</v>
      </c>
      <c r="J1205" s="13"/>
    </row>
    <row r="1206" spans="1:10" ht="22.5">
      <c r="A1206" s="6" t="s">
        <v>127</v>
      </c>
      <c r="B1206" s="6" t="s">
        <v>4031</v>
      </c>
      <c r="C1206" s="6" t="s">
        <v>4032</v>
      </c>
      <c r="D1206" s="7" t="s">
        <v>4033</v>
      </c>
      <c r="E1206" s="7" t="s">
        <v>13</v>
      </c>
      <c r="F1206" s="7" t="s">
        <v>4034</v>
      </c>
      <c r="G1206" s="10">
        <v>7159.8</v>
      </c>
      <c r="H1206" s="9">
        <f t="shared" si="18"/>
        <v>7315109.0477599949</v>
      </c>
      <c r="J1206" s="13"/>
    </row>
    <row r="1207" spans="1:10" ht="22.5">
      <c r="A1207" s="6" t="s">
        <v>127</v>
      </c>
      <c r="B1207" s="6" t="s">
        <v>4035</v>
      </c>
      <c r="C1207" s="6" t="s">
        <v>4036</v>
      </c>
      <c r="D1207" s="7" t="s">
        <v>4037</v>
      </c>
      <c r="E1207" s="7" t="s">
        <v>13</v>
      </c>
      <c r="F1207" s="7" t="s">
        <v>4038</v>
      </c>
      <c r="G1207" s="10">
        <v>2365.6</v>
      </c>
      <c r="H1207" s="9">
        <f t="shared" si="18"/>
        <v>7317474.6477599945</v>
      </c>
      <c r="J1207" s="13"/>
    </row>
    <row r="1208" spans="1:10">
      <c r="A1208" s="14" t="s">
        <v>32</v>
      </c>
      <c r="B1208" s="6" t="s">
        <v>4039</v>
      </c>
      <c r="C1208" s="14" t="s">
        <v>4040</v>
      </c>
      <c r="D1208" s="15" t="s">
        <v>4041</v>
      </c>
      <c r="E1208" s="15" t="s">
        <v>13</v>
      </c>
      <c r="F1208" s="15">
        <v>23.311800000000002</v>
      </c>
      <c r="G1208" s="10">
        <v>6713.8</v>
      </c>
      <c r="H1208" s="9">
        <f t="shared" si="18"/>
        <v>7324188.4477599943</v>
      </c>
      <c r="J1208" s="13"/>
    </row>
    <row r="1209" spans="1:10">
      <c r="A1209" s="6" t="s">
        <v>66</v>
      </c>
      <c r="B1209" s="6" t="s">
        <v>4042</v>
      </c>
      <c r="C1209" s="6" t="s">
        <v>4043</v>
      </c>
      <c r="D1209" s="6" t="s">
        <v>4044</v>
      </c>
      <c r="E1209" s="6" t="s">
        <v>13</v>
      </c>
      <c r="F1209" s="6">
        <v>4.8083</v>
      </c>
      <c r="G1209" s="8">
        <v>1384.79</v>
      </c>
      <c r="H1209" s="9">
        <f t="shared" si="18"/>
        <v>7325573.2377599943</v>
      </c>
      <c r="J1209" s="13"/>
    </row>
    <row r="1210" spans="1:10">
      <c r="A1210" s="6" t="s">
        <v>66</v>
      </c>
      <c r="B1210" s="6" t="s">
        <v>4045</v>
      </c>
      <c r="C1210" s="6" t="s">
        <v>4046</v>
      </c>
      <c r="D1210" s="6" t="s">
        <v>4047</v>
      </c>
      <c r="E1210" s="6" t="s">
        <v>13</v>
      </c>
      <c r="F1210" s="6">
        <v>62.47</v>
      </c>
      <c r="G1210" s="8">
        <v>19111.38</v>
      </c>
      <c r="H1210" s="9">
        <f t="shared" si="18"/>
        <v>7344684.6177599942</v>
      </c>
      <c r="J1210" s="13"/>
    </row>
    <row r="1211" spans="1:10">
      <c r="A1211" s="14" t="s">
        <v>32</v>
      </c>
      <c r="B1211" s="6" t="s">
        <v>4048</v>
      </c>
      <c r="C1211" s="14" t="s">
        <v>4049</v>
      </c>
      <c r="D1211" s="15" t="s">
        <v>4050</v>
      </c>
      <c r="E1211" s="15" t="s">
        <v>13</v>
      </c>
      <c r="F1211" s="15">
        <v>4.1189</v>
      </c>
      <c r="G1211" s="10">
        <v>1503.4</v>
      </c>
      <c r="H1211" s="9">
        <f t="shared" si="18"/>
        <v>7346188.0177599946</v>
      </c>
      <c r="J1211" s="13"/>
    </row>
    <row r="1212" spans="1:10">
      <c r="A1212" s="6" t="s">
        <v>15</v>
      </c>
      <c r="B1212" s="6" t="s">
        <v>4051</v>
      </c>
      <c r="C1212" s="6" t="s">
        <v>4052</v>
      </c>
      <c r="D1212" s="6" t="s">
        <v>4053</v>
      </c>
      <c r="E1212" s="6" t="s">
        <v>13</v>
      </c>
      <c r="F1212" s="6" t="s">
        <v>4054</v>
      </c>
      <c r="G1212" s="10">
        <v>1644.48</v>
      </c>
      <c r="H1212" s="9">
        <f t="shared" si="18"/>
        <v>7347832.4977599951</v>
      </c>
      <c r="J1212" s="13"/>
    </row>
    <row r="1213" spans="1:10">
      <c r="A1213" s="6" t="s">
        <v>66</v>
      </c>
      <c r="B1213" s="6" t="s">
        <v>4055</v>
      </c>
      <c r="C1213" s="6" t="s">
        <v>4056</v>
      </c>
      <c r="D1213" s="6" t="s">
        <v>4057</v>
      </c>
      <c r="E1213" s="6" t="s">
        <v>13</v>
      </c>
      <c r="F1213" s="6">
        <v>17.410399999999999</v>
      </c>
      <c r="G1213" s="8">
        <v>5014.1899999999996</v>
      </c>
      <c r="H1213" s="9">
        <f t="shared" si="18"/>
        <v>7352846.6877599955</v>
      </c>
      <c r="J1213" s="13"/>
    </row>
    <row r="1214" spans="1:10" ht="22.5">
      <c r="A1214" s="6" t="s">
        <v>127</v>
      </c>
      <c r="B1214" s="6" t="s">
        <v>4058</v>
      </c>
      <c r="C1214" s="6" t="s">
        <v>4059</v>
      </c>
      <c r="D1214" s="7" t="s">
        <v>4060</v>
      </c>
      <c r="E1214" s="7" t="s">
        <v>13</v>
      </c>
      <c r="F1214" s="7" t="s">
        <v>4061</v>
      </c>
      <c r="G1214" s="10">
        <v>1972.06</v>
      </c>
      <c r="H1214" s="9">
        <f t="shared" si="18"/>
        <v>7354818.7477599951</v>
      </c>
      <c r="J1214" s="13"/>
    </row>
    <row r="1215" spans="1:10">
      <c r="A1215" s="6" t="s">
        <v>19</v>
      </c>
      <c r="B1215" s="6" t="s">
        <v>4062</v>
      </c>
      <c r="C1215" s="12" t="s">
        <v>4063</v>
      </c>
      <c r="D1215" s="11" t="s">
        <v>4064</v>
      </c>
      <c r="E1215" s="11" t="s">
        <v>13</v>
      </c>
      <c r="F1215" s="11" t="s">
        <v>4065</v>
      </c>
      <c r="G1215" s="10">
        <v>6798.59</v>
      </c>
      <c r="H1215" s="9">
        <f t="shared" si="18"/>
        <v>7361617.3377599949</v>
      </c>
      <c r="J1215" s="13"/>
    </row>
    <row r="1216" spans="1:10">
      <c r="A1216" s="6" t="s">
        <v>91</v>
      </c>
      <c r="B1216" s="6" t="s">
        <v>4066</v>
      </c>
      <c r="C1216" s="6" t="s">
        <v>4067</v>
      </c>
      <c r="D1216" s="7" t="s">
        <v>4068</v>
      </c>
      <c r="E1216" s="7" t="s">
        <v>13</v>
      </c>
      <c r="F1216" s="7">
        <v>5.335</v>
      </c>
      <c r="G1216" s="10">
        <v>1947.28</v>
      </c>
      <c r="H1216" s="9">
        <f t="shared" si="18"/>
        <v>7363564.6177599952</v>
      </c>
      <c r="J1216" s="13"/>
    </row>
    <row r="1217" spans="1:10">
      <c r="A1217" s="6" t="s">
        <v>91</v>
      </c>
      <c r="B1217" s="6" t="s">
        <v>4069</v>
      </c>
      <c r="C1217" s="6" t="s">
        <v>4067</v>
      </c>
      <c r="D1217" s="7" t="s">
        <v>4070</v>
      </c>
      <c r="E1217" s="7" t="s">
        <v>13</v>
      </c>
      <c r="F1217" s="7">
        <v>6.5129999999999999</v>
      </c>
      <c r="G1217" s="10">
        <v>2377.2399999999998</v>
      </c>
      <c r="H1217" s="9">
        <f t="shared" si="18"/>
        <v>7365941.8577599954</v>
      </c>
      <c r="J1217" s="13"/>
    </row>
    <row r="1218" spans="1:10">
      <c r="A1218" s="6" t="s">
        <v>28</v>
      </c>
      <c r="B1218" s="6" t="s">
        <v>4071</v>
      </c>
      <c r="C1218" s="6" t="s">
        <v>4072</v>
      </c>
      <c r="D1218" s="6" t="s">
        <v>4073</v>
      </c>
      <c r="E1218" s="6" t="s">
        <v>13</v>
      </c>
      <c r="F1218" s="6">
        <v>13.2979</v>
      </c>
      <c r="G1218" s="10">
        <v>4853.7299999999996</v>
      </c>
      <c r="H1218" s="9">
        <f t="shared" si="18"/>
        <v>7370795.5877599958</v>
      </c>
      <c r="J1218" s="13"/>
    </row>
    <row r="1219" spans="1:10">
      <c r="A1219" s="6" t="s">
        <v>91</v>
      </c>
      <c r="B1219" s="6" t="s">
        <v>4074</v>
      </c>
      <c r="C1219" s="6" t="s">
        <v>4075</v>
      </c>
      <c r="D1219" s="7" t="s">
        <v>4076</v>
      </c>
      <c r="E1219" s="7" t="s">
        <v>13</v>
      </c>
      <c r="F1219" s="7">
        <v>18.230699999999999</v>
      </c>
      <c r="G1219" s="10">
        <v>6654.2</v>
      </c>
      <c r="H1219" s="9">
        <f t="shared" si="18"/>
        <v>7377449.787759996</v>
      </c>
      <c r="J1219" s="13"/>
    </row>
    <row r="1220" spans="1:10">
      <c r="A1220" s="6" t="s">
        <v>15</v>
      </c>
      <c r="B1220" s="6" t="s">
        <v>4077</v>
      </c>
      <c r="C1220" s="6" t="s">
        <v>4078</v>
      </c>
      <c r="D1220" s="6" t="s">
        <v>4079</v>
      </c>
      <c r="E1220" s="6" t="s">
        <v>13</v>
      </c>
      <c r="F1220" s="6" t="s">
        <v>4080</v>
      </c>
      <c r="G1220" s="10">
        <v>2606.3000000000002</v>
      </c>
      <c r="H1220" s="9">
        <f t="shared" ref="H1220:H1283" si="19">+H1219+G1220</f>
        <v>7380056.0877599958</v>
      </c>
      <c r="J1220" s="13"/>
    </row>
    <row r="1221" spans="1:10">
      <c r="A1221" s="6" t="s">
        <v>15</v>
      </c>
      <c r="B1221" s="6" t="s">
        <v>4081</v>
      </c>
      <c r="C1221" s="6" t="s">
        <v>4082</v>
      </c>
      <c r="D1221" s="6" t="s">
        <v>4083</v>
      </c>
      <c r="E1221" s="6" t="s">
        <v>13</v>
      </c>
      <c r="F1221" s="6">
        <v>20.320699999999999</v>
      </c>
      <c r="G1221" s="10">
        <v>7413.4</v>
      </c>
      <c r="H1221" s="9">
        <f t="shared" si="19"/>
        <v>7387469.4877599962</v>
      </c>
      <c r="J1221" s="13"/>
    </row>
    <row r="1222" spans="1:10">
      <c r="A1222" s="14" t="s">
        <v>32</v>
      </c>
      <c r="B1222" s="6" t="s">
        <v>4084</v>
      </c>
      <c r="C1222" s="14" t="s">
        <v>4085</v>
      </c>
      <c r="D1222" s="15" t="s">
        <v>4086</v>
      </c>
      <c r="E1222" s="15" t="s">
        <v>13</v>
      </c>
      <c r="F1222" s="15">
        <v>28.2</v>
      </c>
      <c r="G1222" s="10">
        <v>10293.200000000001</v>
      </c>
      <c r="H1222" s="9">
        <f t="shared" si="19"/>
        <v>7397762.6877599964</v>
      </c>
      <c r="J1222" s="13"/>
    </row>
    <row r="1223" spans="1:10">
      <c r="A1223" s="6" t="s">
        <v>91</v>
      </c>
      <c r="B1223" s="6" t="s">
        <v>4087</v>
      </c>
      <c r="C1223" s="6" t="s">
        <v>4088</v>
      </c>
      <c r="D1223" s="7" t="s">
        <v>4089</v>
      </c>
      <c r="E1223" s="7" t="s">
        <v>13</v>
      </c>
      <c r="F1223" s="7">
        <v>8.9443999999999999</v>
      </c>
      <c r="G1223" s="10">
        <v>3264.7</v>
      </c>
      <c r="H1223" s="9">
        <f t="shared" si="19"/>
        <v>7401027.3877599966</v>
      </c>
      <c r="J1223" s="13"/>
    </row>
    <row r="1224" spans="1:10">
      <c r="A1224" s="6" t="s">
        <v>272</v>
      </c>
      <c r="B1224" s="6" t="s">
        <v>4090</v>
      </c>
      <c r="C1224" s="6" t="s">
        <v>4091</v>
      </c>
      <c r="D1224" s="6" t="s">
        <v>4092</v>
      </c>
      <c r="E1224" s="6" t="s">
        <v>13</v>
      </c>
      <c r="F1224" s="6">
        <v>19.885000000000002</v>
      </c>
      <c r="G1224" s="10">
        <v>5726.88</v>
      </c>
      <c r="H1224" s="9">
        <f t="shared" si="19"/>
        <v>7406754.2677599965</v>
      </c>
      <c r="J1224" s="13"/>
    </row>
    <row r="1225" spans="1:10">
      <c r="A1225" s="6" t="s">
        <v>272</v>
      </c>
      <c r="B1225" s="6" t="s">
        <v>4093</v>
      </c>
      <c r="C1225" s="6" t="s">
        <v>4094</v>
      </c>
      <c r="D1225" s="6" t="s">
        <v>4095</v>
      </c>
      <c r="E1225" s="6" t="s">
        <v>13</v>
      </c>
      <c r="F1225" s="6">
        <v>34.802999999999997</v>
      </c>
      <c r="G1225" s="10">
        <v>10023.263999999999</v>
      </c>
      <c r="H1225" s="9">
        <f t="shared" si="19"/>
        <v>7416777.5317599969</v>
      </c>
      <c r="J1225" s="13"/>
    </row>
    <row r="1226" spans="1:10">
      <c r="A1226" s="14" t="s">
        <v>32</v>
      </c>
      <c r="B1226" s="6" t="s">
        <v>4096</v>
      </c>
      <c r="C1226" s="14" t="s">
        <v>4097</v>
      </c>
      <c r="D1226" s="15" t="s">
        <v>4098</v>
      </c>
      <c r="E1226" s="15" t="s">
        <v>13</v>
      </c>
      <c r="F1226" s="15">
        <v>69.876900000000006</v>
      </c>
      <c r="G1226" s="10">
        <v>25505.07</v>
      </c>
      <c r="H1226" s="9">
        <f t="shared" si="19"/>
        <v>7442282.6017599972</v>
      </c>
      <c r="J1226" s="13"/>
    </row>
    <row r="1227" spans="1:10">
      <c r="A1227" s="14" t="s">
        <v>32</v>
      </c>
      <c r="B1227" s="6" t="s">
        <v>4099</v>
      </c>
      <c r="C1227" s="6" t="s">
        <v>4100</v>
      </c>
      <c r="D1227" s="7" t="s">
        <v>4101</v>
      </c>
      <c r="E1227" s="15" t="s">
        <v>13</v>
      </c>
      <c r="F1227" s="15">
        <v>39.564100000000003</v>
      </c>
      <c r="G1227" s="10">
        <v>14440.9</v>
      </c>
      <c r="H1227" s="9">
        <f t="shared" si="19"/>
        <v>7456723.5017599976</v>
      </c>
      <c r="J1227" s="13"/>
    </row>
    <row r="1228" spans="1:10">
      <c r="A1228" s="14" t="s">
        <v>32</v>
      </c>
      <c r="B1228" s="6" t="s">
        <v>4102</v>
      </c>
      <c r="C1228" s="14" t="s">
        <v>4103</v>
      </c>
      <c r="D1228" s="15" t="s">
        <v>4104</v>
      </c>
      <c r="E1228" s="15" t="s">
        <v>13</v>
      </c>
      <c r="F1228" s="15">
        <v>8.2248000000000001</v>
      </c>
      <c r="G1228" s="10">
        <v>3002.05</v>
      </c>
      <c r="H1228" s="9">
        <f t="shared" si="19"/>
        <v>7459725.5517599974</v>
      </c>
      <c r="J1228" s="13"/>
    </row>
    <row r="1229" spans="1:10">
      <c r="A1229" s="6" t="s">
        <v>19</v>
      </c>
      <c r="B1229" s="6" t="s">
        <v>4105</v>
      </c>
      <c r="C1229" s="12" t="s">
        <v>4106</v>
      </c>
      <c r="D1229" s="11" t="s">
        <v>4107</v>
      </c>
      <c r="E1229" s="11" t="s">
        <v>13</v>
      </c>
      <c r="F1229" s="11" t="s">
        <v>4108</v>
      </c>
      <c r="G1229" s="10">
        <v>2138.27</v>
      </c>
      <c r="H1229" s="9">
        <f t="shared" si="19"/>
        <v>7461863.8217599969</v>
      </c>
      <c r="J1229" s="13"/>
    </row>
    <row r="1230" spans="1:10">
      <c r="A1230" s="14" t="s">
        <v>32</v>
      </c>
      <c r="B1230" s="6" t="s">
        <v>4109</v>
      </c>
      <c r="C1230" s="14" t="s">
        <v>4110</v>
      </c>
      <c r="D1230" s="15" t="s">
        <v>4111</v>
      </c>
      <c r="E1230" s="15" t="s">
        <v>13</v>
      </c>
      <c r="F1230" s="15">
        <v>7.0393999999999997</v>
      </c>
      <c r="G1230" s="10">
        <v>2569.38</v>
      </c>
      <c r="H1230" s="9">
        <f t="shared" si="19"/>
        <v>7464433.2017599968</v>
      </c>
      <c r="J1230" s="13"/>
    </row>
    <row r="1231" spans="1:10">
      <c r="A1231" s="6" t="s">
        <v>28</v>
      </c>
      <c r="B1231" s="6" t="s">
        <v>4112</v>
      </c>
      <c r="C1231" s="6" t="s">
        <v>4113</v>
      </c>
      <c r="D1231" s="6" t="s">
        <v>4114</v>
      </c>
      <c r="E1231" s="6" t="s">
        <v>13</v>
      </c>
      <c r="F1231" s="6">
        <v>15.869400000000001</v>
      </c>
      <c r="G1231" s="10">
        <v>5792.33</v>
      </c>
      <c r="H1231" s="9">
        <f t="shared" si="19"/>
        <v>7470225.5317599969</v>
      </c>
      <c r="J1231" s="13"/>
    </row>
    <row r="1232" spans="1:10">
      <c r="A1232" s="6" t="s">
        <v>28</v>
      </c>
      <c r="B1232" s="6" t="s">
        <v>4115</v>
      </c>
      <c r="C1232" s="6" t="s">
        <v>4116</v>
      </c>
      <c r="D1232" s="6" t="s">
        <v>4117</v>
      </c>
      <c r="E1232" s="6" t="s">
        <v>13</v>
      </c>
      <c r="F1232" s="6">
        <v>7.7851999999999997</v>
      </c>
      <c r="G1232" s="10">
        <v>2841.6</v>
      </c>
      <c r="H1232" s="9">
        <f t="shared" si="19"/>
        <v>7473067.1317599965</v>
      </c>
      <c r="J1232" s="13"/>
    </row>
    <row r="1233" spans="1:10">
      <c r="A1233" s="6" t="s">
        <v>28</v>
      </c>
      <c r="B1233" s="6" t="s">
        <v>4118</v>
      </c>
      <c r="C1233" s="6" t="s">
        <v>4119</v>
      </c>
      <c r="D1233" s="6" t="s">
        <v>4120</v>
      </c>
      <c r="E1233" s="6" t="s">
        <v>13</v>
      </c>
      <c r="F1233" s="6">
        <v>24.217500000000001</v>
      </c>
      <c r="G1233" s="10">
        <v>8839.39</v>
      </c>
      <c r="H1233" s="9">
        <f t="shared" si="19"/>
        <v>7481906.5217599962</v>
      </c>
      <c r="J1233" s="13"/>
    </row>
    <row r="1234" spans="1:10">
      <c r="A1234" s="6" t="s">
        <v>19</v>
      </c>
      <c r="B1234" s="6" t="s">
        <v>4121</v>
      </c>
      <c r="C1234" s="12" t="s">
        <v>4122</v>
      </c>
      <c r="D1234" s="11" t="s">
        <v>4123</v>
      </c>
      <c r="E1234" s="11" t="s">
        <v>13</v>
      </c>
      <c r="F1234" s="11">
        <v>0.50348379629629603</v>
      </c>
      <c r="G1234" s="10">
        <v>4250.82</v>
      </c>
      <c r="H1234" s="9">
        <f t="shared" si="19"/>
        <v>7486157.3417599965</v>
      </c>
      <c r="J1234" s="13"/>
    </row>
    <row r="1235" spans="1:10">
      <c r="A1235" s="6" t="s">
        <v>19</v>
      </c>
      <c r="B1235" s="6" t="s">
        <v>4124</v>
      </c>
      <c r="C1235" s="12" t="s">
        <v>4125</v>
      </c>
      <c r="D1235" s="11" t="s">
        <v>4126</v>
      </c>
      <c r="E1235" s="11" t="s">
        <v>13</v>
      </c>
      <c r="F1235" s="11" t="s">
        <v>4127</v>
      </c>
      <c r="G1235" s="10">
        <v>9853.39</v>
      </c>
      <c r="H1235" s="9">
        <f t="shared" si="19"/>
        <v>7496010.7317599962</v>
      </c>
      <c r="J1235" s="13"/>
    </row>
    <row r="1236" spans="1:10">
      <c r="A1236" s="6" t="s">
        <v>15</v>
      </c>
      <c r="B1236" s="6" t="s">
        <v>4128</v>
      </c>
      <c r="C1236" s="6" t="s">
        <v>4129</v>
      </c>
      <c r="D1236" s="6" t="s">
        <v>4130</v>
      </c>
      <c r="E1236" s="6" t="s">
        <v>13</v>
      </c>
      <c r="F1236" s="6" t="s">
        <v>4131</v>
      </c>
      <c r="G1236" s="10">
        <v>2301.91</v>
      </c>
      <c r="H1236" s="9">
        <f t="shared" si="19"/>
        <v>7498312.6417599963</v>
      </c>
      <c r="J1236" s="13"/>
    </row>
    <row r="1237" spans="1:10">
      <c r="A1237" s="14" t="s">
        <v>32</v>
      </c>
      <c r="B1237" s="6" t="s">
        <v>4132</v>
      </c>
      <c r="C1237" s="14" t="s">
        <v>4133</v>
      </c>
      <c r="D1237" s="15" t="s">
        <v>4134</v>
      </c>
      <c r="E1237" s="15" t="s">
        <v>13</v>
      </c>
      <c r="F1237" s="15">
        <v>12.4</v>
      </c>
      <c r="G1237" s="10">
        <v>3571.2</v>
      </c>
      <c r="H1237" s="9">
        <f t="shared" si="19"/>
        <v>7501883.8417599965</v>
      </c>
      <c r="J1237" s="13"/>
    </row>
    <row r="1238" spans="1:10">
      <c r="A1238" s="14" t="s">
        <v>32</v>
      </c>
      <c r="B1238" s="6" t="s">
        <v>4135</v>
      </c>
      <c r="C1238" s="14" t="s">
        <v>4136</v>
      </c>
      <c r="D1238" s="7" t="s">
        <v>4137</v>
      </c>
      <c r="E1238" s="15" t="s">
        <v>13</v>
      </c>
      <c r="F1238" s="15">
        <v>8.9861000000000004</v>
      </c>
      <c r="G1238" s="10">
        <v>3279.93</v>
      </c>
      <c r="H1238" s="9">
        <f t="shared" si="19"/>
        <v>7505163.7717599962</v>
      </c>
      <c r="J1238" s="13"/>
    </row>
    <row r="1239" spans="1:10">
      <c r="A1239" s="14" t="s">
        <v>32</v>
      </c>
      <c r="B1239" s="6" t="s">
        <v>4138</v>
      </c>
      <c r="C1239" s="14" t="s">
        <v>4139</v>
      </c>
      <c r="D1239" s="15" t="s">
        <v>4140</v>
      </c>
      <c r="E1239" s="15" t="s">
        <v>13</v>
      </c>
      <c r="F1239" s="15">
        <v>16.104900000000001</v>
      </c>
      <c r="G1239" s="10">
        <v>6573.35</v>
      </c>
      <c r="H1239" s="9">
        <f t="shared" si="19"/>
        <v>7511737.1217599958</v>
      </c>
      <c r="J1239" s="13"/>
    </row>
    <row r="1240" spans="1:10">
      <c r="A1240" s="6" t="s">
        <v>28</v>
      </c>
      <c r="B1240" s="6" t="s">
        <v>4141</v>
      </c>
      <c r="C1240" s="6" t="s">
        <v>4142</v>
      </c>
      <c r="D1240" s="6" t="s">
        <v>4143</v>
      </c>
      <c r="E1240" s="6" t="s">
        <v>13</v>
      </c>
      <c r="F1240" s="6">
        <v>20.124400000000001</v>
      </c>
      <c r="G1240" s="10">
        <v>7345.41</v>
      </c>
      <c r="H1240" s="9">
        <f t="shared" si="19"/>
        <v>7519082.531759996</v>
      </c>
      <c r="J1240" s="13"/>
    </row>
    <row r="1241" spans="1:10">
      <c r="A1241" s="14" t="s">
        <v>32</v>
      </c>
      <c r="B1241" s="6" t="s">
        <v>4144</v>
      </c>
      <c r="C1241" s="14" t="s">
        <v>4145</v>
      </c>
      <c r="D1241" s="15" t="s">
        <v>4146</v>
      </c>
      <c r="E1241" s="15" t="s">
        <v>13</v>
      </c>
      <c r="F1241" s="15">
        <v>1.891</v>
      </c>
      <c r="G1241" s="10">
        <v>690.21</v>
      </c>
      <c r="H1241" s="9">
        <f t="shared" si="19"/>
        <v>7519772.7417599959</v>
      </c>
      <c r="J1241" s="13"/>
    </row>
    <row r="1242" spans="1:10">
      <c r="A1242" s="6" t="s">
        <v>28</v>
      </c>
      <c r="B1242" s="6" t="s">
        <v>4147</v>
      </c>
      <c r="C1242" s="6" t="s">
        <v>4148</v>
      </c>
      <c r="D1242" s="6" t="s">
        <v>4149</v>
      </c>
      <c r="E1242" s="6" t="s">
        <v>13</v>
      </c>
      <c r="F1242" s="6">
        <v>20.987300000000001</v>
      </c>
      <c r="G1242" s="10">
        <v>7660.36</v>
      </c>
      <c r="H1242" s="9">
        <f t="shared" si="19"/>
        <v>7527433.1017599963</v>
      </c>
      <c r="J1242" s="13"/>
    </row>
    <row r="1243" spans="1:10">
      <c r="A1243" s="14" t="s">
        <v>32</v>
      </c>
      <c r="B1243" s="6" t="s">
        <v>4150</v>
      </c>
      <c r="C1243" s="14" t="s">
        <v>4151</v>
      </c>
      <c r="D1243" s="15" t="s">
        <v>4152</v>
      </c>
      <c r="E1243" s="15" t="s">
        <v>13</v>
      </c>
      <c r="F1243" s="15">
        <v>14.667199999999999</v>
      </c>
      <c r="G1243" s="10">
        <v>5353.53</v>
      </c>
      <c r="H1243" s="9">
        <f t="shared" si="19"/>
        <v>7532786.6317599965</v>
      </c>
      <c r="J1243" s="13"/>
    </row>
    <row r="1244" spans="1:10">
      <c r="A1244" s="6" t="s">
        <v>15</v>
      </c>
      <c r="B1244" s="6" t="s">
        <v>4153</v>
      </c>
      <c r="C1244" s="6" t="s">
        <v>4154</v>
      </c>
      <c r="D1244" s="6" t="s">
        <v>4155</v>
      </c>
      <c r="E1244" s="6" t="s">
        <v>13</v>
      </c>
      <c r="F1244" s="6">
        <v>15.925000000000001</v>
      </c>
      <c r="G1244" s="10">
        <v>4586.3999999999996</v>
      </c>
      <c r="H1244" s="9">
        <f t="shared" si="19"/>
        <v>7537373.0317599969</v>
      </c>
      <c r="J1244" s="13"/>
    </row>
    <row r="1245" spans="1:10">
      <c r="A1245" s="14" t="s">
        <v>32</v>
      </c>
      <c r="B1245" s="6" t="s">
        <v>4156</v>
      </c>
      <c r="C1245" s="14" t="s">
        <v>4157</v>
      </c>
      <c r="D1245" s="15" t="s">
        <v>4158</v>
      </c>
      <c r="E1245" s="15" t="s">
        <v>13</v>
      </c>
      <c r="F1245" s="15">
        <v>31.6374</v>
      </c>
      <c r="G1245" s="10">
        <v>11547.65</v>
      </c>
      <c r="H1245" s="9">
        <f t="shared" si="19"/>
        <v>7548920.6817599973</v>
      </c>
      <c r="J1245" s="13"/>
    </row>
    <row r="1246" spans="1:10">
      <c r="A1246" s="14" t="s">
        <v>32</v>
      </c>
      <c r="B1246" s="6" t="s">
        <v>4159</v>
      </c>
      <c r="C1246" s="14" t="s">
        <v>4160</v>
      </c>
      <c r="D1246" s="15" t="s">
        <v>4161</v>
      </c>
      <c r="E1246" s="15" t="s">
        <v>13</v>
      </c>
      <c r="F1246" s="15">
        <v>18.788799999999998</v>
      </c>
      <c r="G1246" s="10">
        <v>6857.91</v>
      </c>
      <c r="H1246" s="9">
        <f t="shared" si="19"/>
        <v>7555778.5917599974</v>
      </c>
      <c r="J1246" s="13"/>
    </row>
    <row r="1247" spans="1:10">
      <c r="A1247" s="6" t="s">
        <v>19</v>
      </c>
      <c r="B1247" s="6" t="s">
        <v>4162</v>
      </c>
      <c r="C1247" s="12" t="s">
        <v>4163</v>
      </c>
      <c r="D1247" s="11" t="s">
        <v>4164</v>
      </c>
      <c r="E1247" s="11" t="s">
        <v>13</v>
      </c>
      <c r="F1247" s="11" t="s">
        <v>4165</v>
      </c>
      <c r="G1247" s="10">
        <v>1711.88</v>
      </c>
      <c r="H1247" s="9">
        <f t="shared" si="19"/>
        <v>7557490.4717599973</v>
      </c>
      <c r="J1247" s="13"/>
    </row>
    <row r="1248" spans="1:10">
      <c r="A1248" s="14" t="s">
        <v>32</v>
      </c>
      <c r="B1248" s="6" t="s">
        <v>4166</v>
      </c>
      <c r="C1248" s="14" t="s">
        <v>4167</v>
      </c>
      <c r="D1248" s="15" t="s">
        <v>4168</v>
      </c>
      <c r="E1248" s="15" t="s">
        <v>13</v>
      </c>
      <c r="F1248" s="15">
        <v>46.59</v>
      </c>
      <c r="G1248" s="10">
        <v>17005.349999999999</v>
      </c>
      <c r="H1248" s="9">
        <f t="shared" si="19"/>
        <v>7574495.8217599969</v>
      </c>
      <c r="J1248" s="13"/>
    </row>
    <row r="1249" spans="1:10">
      <c r="A1249" s="14" t="s">
        <v>32</v>
      </c>
      <c r="B1249" s="6" t="s">
        <v>4169</v>
      </c>
      <c r="C1249" s="6" t="s">
        <v>4170</v>
      </c>
      <c r="D1249" s="7" t="s">
        <v>4171</v>
      </c>
      <c r="E1249" s="15" t="s">
        <v>13</v>
      </c>
      <c r="F1249" s="15">
        <v>9.3244000000000007</v>
      </c>
      <c r="G1249" s="10">
        <v>2685.43</v>
      </c>
      <c r="H1249" s="9">
        <f t="shared" si="19"/>
        <v>7577181.2517599966</v>
      </c>
      <c r="J1249" s="13"/>
    </row>
    <row r="1250" spans="1:10">
      <c r="A1250" s="14" t="s">
        <v>32</v>
      </c>
      <c r="B1250" s="6" t="s">
        <v>4172</v>
      </c>
      <c r="C1250" s="14" t="s">
        <v>4173</v>
      </c>
      <c r="D1250" s="15" t="s">
        <v>4174</v>
      </c>
      <c r="E1250" s="15" t="s">
        <v>13</v>
      </c>
      <c r="F1250" s="15">
        <v>4.7685000000000004</v>
      </c>
      <c r="G1250" s="10">
        <v>1740.5</v>
      </c>
      <c r="H1250" s="9">
        <f t="shared" si="19"/>
        <v>7578921.7517599966</v>
      </c>
      <c r="J1250" s="13"/>
    </row>
    <row r="1251" spans="1:10">
      <c r="A1251" s="6" t="s">
        <v>15</v>
      </c>
      <c r="B1251" s="6" t="s">
        <v>4175</v>
      </c>
      <c r="C1251" s="6" t="s">
        <v>4176</v>
      </c>
      <c r="D1251" s="6" t="s">
        <v>4177</v>
      </c>
      <c r="E1251" s="6" t="s">
        <v>13</v>
      </c>
      <c r="F1251" s="6">
        <v>8.0389999999999997</v>
      </c>
      <c r="G1251" s="10">
        <v>2315.23</v>
      </c>
      <c r="H1251" s="9">
        <f t="shared" si="19"/>
        <v>7581236.9817599971</v>
      </c>
      <c r="J1251" s="13"/>
    </row>
    <row r="1252" spans="1:10">
      <c r="A1252" s="6" t="s">
        <v>15</v>
      </c>
      <c r="B1252" s="6" t="s">
        <v>4178</v>
      </c>
      <c r="C1252" s="6" t="s">
        <v>4179</v>
      </c>
      <c r="D1252" s="6" t="s">
        <v>4180</v>
      </c>
      <c r="E1252" s="6" t="s">
        <v>13</v>
      </c>
      <c r="F1252" s="6">
        <v>39.585299999999997</v>
      </c>
      <c r="G1252" s="10">
        <v>11400.57</v>
      </c>
      <c r="H1252" s="9">
        <f t="shared" si="19"/>
        <v>7592637.5517599974</v>
      </c>
      <c r="J1252" s="13"/>
    </row>
    <row r="1253" spans="1:10">
      <c r="A1253" s="6" t="s">
        <v>19</v>
      </c>
      <c r="B1253" s="6" t="s">
        <v>4181</v>
      </c>
      <c r="C1253" s="12" t="s">
        <v>4182</v>
      </c>
      <c r="D1253" s="11" t="s">
        <v>4183</v>
      </c>
      <c r="E1253" s="11" t="s">
        <v>13</v>
      </c>
      <c r="F1253" s="11" t="s">
        <v>4184</v>
      </c>
      <c r="G1253" s="10">
        <v>12881.43</v>
      </c>
      <c r="H1253" s="9">
        <f t="shared" si="19"/>
        <v>7605518.9817599971</v>
      </c>
      <c r="J1253" s="13"/>
    </row>
    <row r="1254" spans="1:10">
      <c r="A1254" s="6" t="s">
        <v>19</v>
      </c>
      <c r="B1254" s="6" t="s">
        <v>4185</v>
      </c>
      <c r="C1254" s="12" t="s">
        <v>4186</v>
      </c>
      <c r="D1254" s="11" t="s">
        <v>4187</v>
      </c>
      <c r="E1254" s="11" t="s">
        <v>13</v>
      </c>
      <c r="F1254" s="11" t="s">
        <v>4188</v>
      </c>
      <c r="G1254" s="10">
        <v>17260.810000000001</v>
      </c>
      <c r="H1254" s="9">
        <f t="shared" si="19"/>
        <v>7622779.7917599967</v>
      </c>
      <c r="J1254" s="13"/>
    </row>
    <row r="1255" spans="1:10">
      <c r="A1255" s="6" t="s">
        <v>19</v>
      </c>
      <c r="B1255" s="6" t="s">
        <v>4189</v>
      </c>
      <c r="C1255" s="12" t="s">
        <v>4190</v>
      </c>
      <c r="D1255" s="11" t="s">
        <v>4191</v>
      </c>
      <c r="E1255" s="11" t="s">
        <v>13</v>
      </c>
      <c r="F1255" s="11" t="s">
        <v>4192</v>
      </c>
      <c r="G1255" s="10">
        <v>6448.74</v>
      </c>
      <c r="H1255" s="9">
        <f t="shared" si="19"/>
        <v>7629228.5317599969</v>
      </c>
      <c r="J1255" s="13"/>
    </row>
    <row r="1256" spans="1:10">
      <c r="A1256" s="14" t="s">
        <v>32</v>
      </c>
      <c r="B1256" s="6" t="s">
        <v>4193</v>
      </c>
      <c r="C1256" s="14" t="s">
        <v>4194</v>
      </c>
      <c r="D1256" s="15" t="s">
        <v>4195</v>
      </c>
      <c r="E1256" s="15" t="s">
        <v>13</v>
      </c>
      <c r="F1256" s="15">
        <v>84.67</v>
      </c>
      <c r="G1256" s="10">
        <v>30904.55</v>
      </c>
      <c r="H1256" s="9">
        <f t="shared" si="19"/>
        <v>7660133.0817599967</v>
      </c>
      <c r="J1256" s="13"/>
    </row>
    <row r="1257" spans="1:10">
      <c r="A1257" s="6" t="s">
        <v>19</v>
      </c>
      <c r="B1257" s="6" t="s">
        <v>4196</v>
      </c>
      <c r="C1257" s="12" t="s">
        <v>4197</v>
      </c>
      <c r="D1257" s="11" t="s">
        <v>4198</v>
      </c>
      <c r="E1257" s="11" t="s">
        <v>13</v>
      </c>
      <c r="F1257" s="11" t="s">
        <v>4199</v>
      </c>
      <c r="G1257" s="10">
        <v>3566.48</v>
      </c>
      <c r="H1257" s="9">
        <f t="shared" si="19"/>
        <v>7663699.5617599972</v>
      </c>
      <c r="J1257" s="13"/>
    </row>
    <row r="1258" spans="1:10" ht="22.5">
      <c r="A1258" s="6" t="s">
        <v>127</v>
      </c>
      <c r="B1258" s="6" t="s">
        <v>4200</v>
      </c>
      <c r="C1258" s="6" t="s">
        <v>4201</v>
      </c>
      <c r="D1258" s="7" t="s">
        <v>4202</v>
      </c>
      <c r="E1258" s="7" t="s">
        <v>13</v>
      </c>
      <c r="F1258" s="7" t="s">
        <v>4203</v>
      </c>
      <c r="G1258" s="10">
        <v>2441.85</v>
      </c>
      <c r="H1258" s="9">
        <f t="shared" si="19"/>
        <v>7666141.4117599968</v>
      </c>
      <c r="J1258" s="13"/>
    </row>
    <row r="1259" spans="1:10">
      <c r="A1259" s="6" t="s">
        <v>19</v>
      </c>
      <c r="B1259" s="6" t="s">
        <v>4204</v>
      </c>
      <c r="C1259" s="12" t="s">
        <v>4205</v>
      </c>
      <c r="D1259" s="11" t="s">
        <v>4206</v>
      </c>
      <c r="E1259" s="11" t="s">
        <v>13</v>
      </c>
      <c r="F1259" s="11" t="s">
        <v>4207</v>
      </c>
      <c r="G1259" s="10">
        <v>3427.13</v>
      </c>
      <c r="H1259" s="9">
        <f t="shared" si="19"/>
        <v>7669568.5417599967</v>
      </c>
      <c r="J1259" s="13"/>
    </row>
    <row r="1260" spans="1:10">
      <c r="A1260" s="6" t="s">
        <v>15</v>
      </c>
      <c r="B1260" s="6" t="s">
        <v>4208</v>
      </c>
      <c r="C1260" s="6" t="s">
        <v>4209</v>
      </c>
      <c r="D1260" s="6" t="s">
        <v>4210</v>
      </c>
      <c r="E1260" s="6" t="s">
        <v>13</v>
      </c>
      <c r="F1260" s="6" t="s">
        <v>4211</v>
      </c>
      <c r="G1260" s="10">
        <v>9885.77</v>
      </c>
      <c r="H1260" s="9">
        <f t="shared" si="19"/>
        <v>7679454.3117599962</v>
      </c>
      <c r="J1260" s="13"/>
    </row>
    <row r="1261" spans="1:10">
      <c r="A1261" s="6" t="s">
        <v>9</v>
      </c>
      <c r="B1261" s="6" t="s">
        <v>4212</v>
      </c>
      <c r="C1261" s="6" t="s">
        <v>4213</v>
      </c>
      <c r="D1261" s="6" t="s">
        <v>4214</v>
      </c>
      <c r="E1261" s="7" t="s">
        <v>13</v>
      </c>
      <c r="F1261" s="6" t="s">
        <v>4215</v>
      </c>
      <c r="G1261" s="8">
        <v>3444.68</v>
      </c>
      <c r="H1261" s="9">
        <f t="shared" si="19"/>
        <v>7682898.9917599959</v>
      </c>
      <c r="J1261" s="13"/>
    </row>
    <row r="1262" spans="1:10">
      <c r="A1262" s="6" t="s">
        <v>15</v>
      </c>
      <c r="B1262" s="6" t="s">
        <v>4216</v>
      </c>
      <c r="C1262" s="6" t="s">
        <v>4217</v>
      </c>
      <c r="D1262" s="6" t="s">
        <v>4218</v>
      </c>
      <c r="E1262" s="6" t="s">
        <v>13</v>
      </c>
      <c r="F1262" s="6">
        <v>26.6785</v>
      </c>
      <c r="G1262" s="10">
        <v>7683.41</v>
      </c>
      <c r="H1262" s="9">
        <f t="shared" si="19"/>
        <v>7690582.4017599961</v>
      </c>
      <c r="J1262" s="13"/>
    </row>
    <row r="1263" spans="1:10">
      <c r="A1263" s="14" t="s">
        <v>32</v>
      </c>
      <c r="B1263" s="6" t="s">
        <v>4219</v>
      </c>
      <c r="C1263" s="14" t="s">
        <v>4220</v>
      </c>
      <c r="D1263" s="7" t="s">
        <v>4221</v>
      </c>
      <c r="E1263" s="15" t="s">
        <v>13</v>
      </c>
      <c r="F1263" s="15">
        <v>14.1738</v>
      </c>
      <c r="G1263" s="10">
        <v>5173.7700000000004</v>
      </c>
      <c r="H1263" s="9">
        <f t="shared" si="19"/>
        <v>7695756.1717599956</v>
      </c>
      <c r="J1263" s="13"/>
    </row>
    <row r="1264" spans="1:10">
      <c r="A1264" s="6" t="s">
        <v>15</v>
      </c>
      <c r="B1264" s="6" t="s">
        <v>4222</v>
      </c>
      <c r="C1264" s="6" t="s">
        <v>4223</v>
      </c>
      <c r="D1264" s="6" t="s">
        <v>4224</v>
      </c>
      <c r="E1264" s="6" t="s">
        <v>13</v>
      </c>
      <c r="F1264" s="16">
        <v>8.4741</v>
      </c>
      <c r="G1264" s="17">
        <v>3093.05</v>
      </c>
      <c r="H1264" s="9">
        <f t="shared" si="19"/>
        <v>7698849.2217599954</v>
      </c>
      <c r="J1264" s="13"/>
    </row>
    <row r="1265" spans="1:10" ht="22.5">
      <c r="A1265" s="6" t="s">
        <v>127</v>
      </c>
      <c r="B1265" s="6" t="s">
        <v>4225</v>
      </c>
      <c r="C1265" s="6" t="s">
        <v>4226</v>
      </c>
      <c r="D1265" s="7" t="s">
        <v>4227</v>
      </c>
      <c r="E1265" s="7" t="s">
        <v>13</v>
      </c>
      <c r="F1265" s="7" t="s">
        <v>4228</v>
      </c>
      <c r="G1265" s="10">
        <v>6092.4</v>
      </c>
      <c r="H1265" s="9">
        <f t="shared" si="19"/>
        <v>7704941.6217599958</v>
      </c>
      <c r="J1265" s="13"/>
    </row>
    <row r="1266" spans="1:10" ht="22.5">
      <c r="A1266" s="6" t="s">
        <v>127</v>
      </c>
      <c r="B1266" s="6" t="s">
        <v>4229</v>
      </c>
      <c r="C1266" s="6" t="s">
        <v>4230</v>
      </c>
      <c r="D1266" s="7" t="s">
        <v>4231</v>
      </c>
      <c r="E1266" s="7" t="s">
        <v>13</v>
      </c>
      <c r="F1266" s="7" t="s">
        <v>4232</v>
      </c>
      <c r="G1266" s="10">
        <v>664.74</v>
      </c>
      <c r="H1266" s="9">
        <f t="shared" si="19"/>
        <v>7705606.361759996</v>
      </c>
      <c r="J1266" s="13"/>
    </row>
    <row r="1267" spans="1:10">
      <c r="A1267" s="14" t="s">
        <v>32</v>
      </c>
      <c r="B1267" s="6" t="s">
        <v>4233</v>
      </c>
      <c r="C1267" s="6" t="s">
        <v>4234</v>
      </c>
      <c r="D1267" s="7" t="s">
        <v>4235</v>
      </c>
      <c r="E1267" s="15" t="s">
        <v>13</v>
      </c>
      <c r="F1267" s="15">
        <v>11.4048</v>
      </c>
      <c r="G1267" s="10">
        <v>4162.75</v>
      </c>
      <c r="H1267" s="9">
        <f t="shared" si="19"/>
        <v>7709769.111759996</v>
      </c>
      <c r="J1267" s="13"/>
    </row>
    <row r="1268" spans="1:10">
      <c r="A1268" s="6" t="s">
        <v>15</v>
      </c>
      <c r="B1268" s="6" t="s">
        <v>4236</v>
      </c>
      <c r="C1268" s="6" t="s">
        <v>4237</v>
      </c>
      <c r="D1268" s="6" t="s">
        <v>4238</v>
      </c>
      <c r="E1268" s="6" t="s">
        <v>13</v>
      </c>
      <c r="F1268" s="6">
        <v>7.4561000000000002</v>
      </c>
      <c r="G1268" s="10">
        <v>2721.47</v>
      </c>
      <c r="H1268" s="9">
        <f t="shared" si="19"/>
        <v>7712490.5817599958</v>
      </c>
      <c r="J1268" s="13"/>
    </row>
    <row r="1269" spans="1:10" ht="24">
      <c r="A1269" s="6" t="s">
        <v>19</v>
      </c>
      <c r="B1269" s="6" t="s">
        <v>4239</v>
      </c>
      <c r="C1269" s="12" t="s">
        <v>4240</v>
      </c>
      <c r="D1269" s="11" t="s">
        <v>4241</v>
      </c>
      <c r="E1269" s="11" t="s">
        <v>13</v>
      </c>
      <c r="F1269" s="11">
        <v>1138210</v>
      </c>
      <c r="G1269" s="10">
        <v>41544.660000000003</v>
      </c>
      <c r="H1269" s="9">
        <f t="shared" si="19"/>
        <v>7754035.2417599959</v>
      </c>
      <c r="J1269" s="13"/>
    </row>
    <row r="1270" spans="1:10">
      <c r="A1270" s="6" t="s">
        <v>19</v>
      </c>
      <c r="B1270" s="6" t="s">
        <v>4242</v>
      </c>
      <c r="C1270" s="12" t="s">
        <v>4243</v>
      </c>
      <c r="D1270" s="11" t="s">
        <v>4244</v>
      </c>
      <c r="E1270" s="11" t="s">
        <v>13</v>
      </c>
      <c r="F1270" s="11" t="s">
        <v>4245</v>
      </c>
      <c r="G1270" s="10">
        <v>2725.23</v>
      </c>
      <c r="H1270" s="9">
        <f t="shared" si="19"/>
        <v>7756760.4717599964</v>
      </c>
      <c r="J1270" s="13"/>
    </row>
    <row r="1271" spans="1:10">
      <c r="A1271" s="6" t="s">
        <v>91</v>
      </c>
      <c r="B1271" s="6" t="s">
        <v>4246</v>
      </c>
      <c r="C1271" s="6" t="s">
        <v>4247</v>
      </c>
      <c r="D1271" s="7" t="s">
        <v>4248</v>
      </c>
      <c r="E1271" s="7" t="s">
        <v>13</v>
      </c>
      <c r="F1271" s="7">
        <v>28.401900000000001</v>
      </c>
      <c r="G1271" s="10">
        <v>10367.93</v>
      </c>
      <c r="H1271" s="9">
        <f t="shared" si="19"/>
        <v>7767128.4017599961</v>
      </c>
      <c r="J1271" s="13"/>
    </row>
    <row r="1272" spans="1:10">
      <c r="A1272" s="6" t="s">
        <v>28</v>
      </c>
      <c r="B1272" s="6" t="s">
        <v>4249</v>
      </c>
      <c r="C1272" s="6" t="s">
        <v>4250</v>
      </c>
      <c r="D1272" s="6" t="s">
        <v>4251</v>
      </c>
      <c r="E1272" s="6" t="s">
        <v>13</v>
      </c>
      <c r="F1272" s="6">
        <v>63.444600000000001</v>
      </c>
      <c r="G1272" s="10">
        <v>23157.279999999999</v>
      </c>
      <c r="H1272" s="9">
        <f t="shared" si="19"/>
        <v>7790285.6817599963</v>
      </c>
      <c r="J1272" s="13"/>
    </row>
    <row r="1273" spans="1:10">
      <c r="A1273" s="6" t="s">
        <v>15</v>
      </c>
      <c r="B1273" s="6" t="s">
        <v>4252</v>
      </c>
      <c r="C1273" s="6" t="s">
        <v>4253</v>
      </c>
      <c r="D1273" s="6" t="s">
        <v>4254</v>
      </c>
      <c r="E1273" s="6" t="s">
        <v>13</v>
      </c>
      <c r="F1273" s="6">
        <v>12.061500000000001</v>
      </c>
      <c r="G1273" s="10">
        <v>4402.45</v>
      </c>
      <c r="H1273" s="9">
        <f t="shared" si="19"/>
        <v>7794688.1317599965</v>
      </c>
      <c r="J1273" s="13"/>
    </row>
    <row r="1274" spans="1:10">
      <c r="A1274" s="6" t="s">
        <v>15</v>
      </c>
      <c r="B1274" s="6" t="s">
        <v>4255</v>
      </c>
      <c r="C1274" s="6" t="s">
        <v>4256</v>
      </c>
      <c r="D1274" s="6" t="s">
        <v>4257</v>
      </c>
      <c r="E1274" s="6" t="s">
        <v>13</v>
      </c>
      <c r="F1274" s="6">
        <v>1.9692000000000001</v>
      </c>
      <c r="G1274" s="10">
        <v>718.75</v>
      </c>
      <c r="H1274" s="9">
        <f t="shared" si="19"/>
        <v>7795406.8817599965</v>
      </c>
      <c r="J1274" s="13"/>
    </row>
    <row r="1275" spans="1:10" ht="22.5">
      <c r="A1275" s="6" t="s">
        <v>127</v>
      </c>
      <c r="B1275" s="6" t="s">
        <v>4258</v>
      </c>
      <c r="C1275" s="6" t="s">
        <v>4259</v>
      </c>
      <c r="D1275" s="7" t="s">
        <v>4260</v>
      </c>
      <c r="E1275" s="7" t="s">
        <v>13</v>
      </c>
      <c r="F1275" s="7" t="s">
        <v>4261</v>
      </c>
      <c r="G1275" s="10">
        <v>7880.35</v>
      </c>
      <c r="H1275" s="9">
        <f t="shared" si="19"/>
        <v>7803287.2317599962</v>
      </c>
      <c r="J1275" s="13"/>
    </row>
    <row r="1276" spans="1:10">
      <c r="A1276" s="14" t="s">
        <v>32</v>
      </c>
      <c r="B1276" s="6" t="s">
        <v>4262</v>
      </c>
      <c r="C1276" s="14" t="s">
        <v>4263</v>
      </c>
      <c r="D1276" s="15" t="s">
        <v>4264</v>
      </c>
      <c r="E1276" s="15" t="s">
        <v>13</v>
      </c>
      <c r="F1276" s="15">
        <v>3.3809999999999998</v>
      </c>
      <c r="G1276" s="10">
        <v>973.73</v>
      </c>
      <c r="H1276" s="9">
        <f t="shared" si="19"/>
        <v>7804260.9617599966</v>
      </c>
      <c r="J1276" s="13"/>
    </row>
    <row r="1277" spans="1:10">
      <c r="A1277" s="6" t="s">
        <v>66</v>
      </c>
      <c r="B1277" s="6" t="s">
        <v>4265</v>
      </c>
      <c r="C1277" s="6" t="s">
        <v>4266</v>
      </c>
      <c r="D1277" s="6" t="s">
        <v>4267</v>
      </c>
      <c r="E1277" s="6" t="s">
        <v>13</v>
      </c>
      <c r="F1277" s="6">
        <v>10.6114</v>
      </c>
      <c r="G1277" s="8">
        <v>3873.16</v>
      </c>
      <c r="H1277" s="9">
        <f t="shared" si="19"/>
        <v>7808134.1217599967</v>
      </c>
      <c r="J1277" s="13"/>
    </row>
    <row r="1278" spans="1:10">
      <c r="A1278" s="14" t="s">
        <v>32</v>
      </c>
      <c r="B1278" s="6" t="s">
        <v>4268</v>
      </c>
      <c r="C1278" s="14" t="s">
        <v>4269</v>
      </c>
      <c r="D1278" s="7" t="s">
        <v>4270</v>
      </c>
      <c r="E1278" s="15" t="s">
        <v>13</v>
      </c>
      <c r="F1278" s="15">
        <v>40.281300000000002</v>
      </c>
      <c r="G1278" s="10">
        <v>14702.67</v>
      </c>
      <c r="H1278" s="9">
        <f t="shared" si="19"/>
        <v>7822836.7917599967</v>
      </c>
      <c r="J1278" s="13"/>
    </row>
    <row r="1279" spans="1:10" ht="22.5">
      <c r="A1279" s="6" t="s">
        <v>127</v>
      </c>
      <c r="B1279" s="6" t="s">
        <v>4271</v>
      </c>
      <c r="C1279" s="6" t="s">
        <v>4272</v>
      </c>
      <c r="D1279" s="7" t="s">
        <v>4273</v>
      </c>
      <c r="E1279" s="7" t="s">
        <v>13</v>
      </c>
      <c r="F1279" s="7" t="s">
        <v>4274</v>
      </c>
      <c r="G1279" s="10">
        <v>729.42</v>
      </c>
      <c r="H1279" s="9">
        <f t="shared" si="19"/>
        <v>7823566.2117599966</v>
      </c>
      <c r="J1279" s="13"/>
    </row>
    <row r="1280" spans="1:10">
      <c r="A1280" s="14" t="s">
        <v>32</v>
      </c>
      <c r="B1280" s="6" t="s">
        <v>4275</v>
      </c>
      <c r="C1280" s="14" t="s">
        <v>4276</v>
      </c>
      <c r="D1280" s="15" t="s">
        <v>4277</v>
      </c>
      <c r="E1280" s="15" t="s">
        <v>13</v>
      </c>
      <c r="F1280" s="15">
        <v>9.5495000000000001</v>
      </c>
      <c r="G1280" s="10">
        <v>3485.56</v>
      </c>
      <c r="H1280" s="9">
        <f t="shared" si="19"/>
        <v>7827051.7717599962</v>
      </c>
      <c r="J1280" s="13"/>
    </row>
    <row r="1281" spans="1:10" ht="22.5">
      <c r="A1281" s="6" t="s">
        <v>127</v>
      </c>
      <c r="B1281" s="6" t="s">
        <v>4278</v>
      </c>
      <c r="C1281" s="6" t="s">
        <v>4279</v>
      </c>
      <c r="D1281" s="7" t="s">
        <v>4280</v>
      </c>
      <c r="E1281" s="7" t="s">
        <v>13</v>
      </c>
      <c r="F1281" s="6" t="s">
        <v>4281</v>
      </c>
      <c r="G1281" s="8">
        <v>1107.74</v>
      </c>
      <c r="H1281" s="9">
        <f t="shared" si="19"/>
        <v>7828159.5117599964</v>
      </c>
      <c r="J1281" s="13"/>
    </row>
    <row r="1282" spans="1:10">
      <c r="A1282" s="6" t="s">
        <v>66</v>
      </c>
      <c r="B1282" s="6" t="s">
        <v>4282</v>
      </c>
      <c r="C1282" s="6" t="s">
        <v>4283</v>
      </c>
      <c r="D1282" s="6" t="s">
        <v>4284</v>
      </c>
      <c r="E1282" s="6" t="s">
        <v>13</v>
      </c>
      <c r="F1282" s="6">
        <v>10.9435</v>
      </c>
      <c r="G1282" s="8">
        <v>3151.73</v>
      </c>
      <c r="H1282" s="9">
        <f t="shared" si="19"/>
        <v>7831311.2417599969</v>
      </c>
      <c r="J1282" s="13"/>
    </row>
    <row r="1283" spans="1:10" ht="22.5">
      <c r="A1283" s="6" t="s">
        <v>127</v>
      </c>
      <c r="B1283" s="6" t="s">
        <v>4285</v>
      </c>
      <c r="C1283" s="6" t="s">
        <v>4286</v>
      </c>
      <c r="D1283" s="7" t="s">
        <v>4287</v>
      </c>
      <c r="E1283" s="7" t="s">
        <v>13</v>
      </c>
      <c r="F1283" s="7" t="s">
        <v>4288</v>
      </c>
      <c r="G1283" s="10">
        <v>4243.01</v>
      </c>
      <c r="H1283" s="9">
        <f t="shared" si="19"/>
        <v>7835554.2517599966</v>
      </c>
      <c r="J1283" s="13"/>
    </row>
    <row r="1284" spans="1:10">
      <c r="A1284" s="14" t="s">
        <v>32</v>
      </c>
      <c r="B1284" s="6" t="s">
        <v>4289</v>
      </c>
      <c r="C1284" s="14" t="s">
        <v>4290</v>
      </c>
      <c r="D1284" s="15" t="s">
        <v>4291</v>
      </c>
      <c r="E1284" s="15" t="s">
        <v>13</v>
      </c>
      <c r="F1284" s="15">
        <v>29.719799999999999</v>
      </c>
      <c r="G1284" s="10">
        <v>8559.2999999999993</v>
      </c>
      <c r="H1284" s="9">
        <f t="shared" ref="H1284:H1347" si="20">+H1283+G1284</f>
        <v>7844113.5517599965</v>
      </c>
      <c r="J1284" s="13"/>
    </row>
    <row r="1285" spans="1:10">
      <c r="A1285" s="6" t="s">
        <v>66</v>
      </c>
      <c r="B1285" s="6" t="s">
        <v>4292</v>
      </c>
      <c r="C1285" s="6" t="s">
        <v>4293</v>
      </c>
      <c r="D1285" s="6" t="s">
        <v>4294</v>
      </c>
      <c r="E1285" s="6" t="s">
        <v>13</v>
      </c>
      <c r="F1285" s="6">
        <v>15.5587</v>
      </c>
      <c r="G1285" s="8">
        <v>5678.92</v>
      </c>
      <c r="H1285" s="9">
        <f t="shared" si="20"/>
        <v>7849792.4717599964</v>
      </c>
      <c r="J1285" s="13"/>
    </row>
    <row r="1286" spans="1:10">
      <c r="A1286" s="6" t="s">
        <v>66</v>
      </c>
      <c r="B1286" s="6" t="s">
        <v>4295</v>
      </c>
      <c r="C1286" s="6" t="s">
        <v>4296</v>
      </c>
      <c r="D1286" s="6" t="s">
        <v>4297</v>
      </c>
      <c r="E1286" s="6" t="s">
        <v>13</v>
      </c>
      <c r="F1286" s="6">
        <v>5.5008999999999997</v>
      </c>
      <c r="G1286" s="8">
        <v>2007.82</v>
      </c>
      <c r="H1286" s="9">
        <f t="shared" si="20"/>
        <v>7851800.2917599967</v>
      </c>
      <c r="J1286" s="13"/>
    </row>
    <row r="1287" spans="1:10">
      <c r="A1287" s="6" t="s">
        <v>66</v>
      </c>
      <c r="B1287" s="6" t="s">
        <v>4298</v>
      </c>
      <c r="C1287" s="6" t="s">
        <v>4299</v>
      </c>
      <c r="D1287" s="6" t="s">
        <v>4300</v>
      </c>
      <c r="E1287" s="6" t="s">
        <v>13</v>
      </c>
      <c r="F1287" s="6">
        <v>1.5347</v>
      </c>
      <c r="G1287" s="8">
        <v>560.16</v>
      </c>
      <c r="H1287" s="9">
        <f t="shared" si="20"/>
        <v>7852360.4517599968</v>
      </c>
      <c r="J1287" s="13"/>
    </row>
    <row r="1288" spans="1:10">
      <c r="A1288" s="14" t="s">
        <v>32</v>
      </c>
      <c r="B1288" s="6" t="s">
        <v>4301</v>
      </c>
      <c r="C1288" s="14" t="s">
        <v>4302</v>
      </c>
      <c r="D1288" s="15" t="s">
        <v>4303</v>
      </c>
      <c r="E1288" s="15" t="s">
        <v>13</v>
      </c>
      <c r="F1288" s="15">
        <v>14.27</v>
      </c>
      <c r="G1288" s="10">
        <v>5208.55</v>
      </c>
      <c r="H1288" s="9">
        <f t="shared" si="20"/>
        <v>7857569.0017599966</v>
      </c>
      <c r="J1288" s="13"/>
    </row>
    <row r="1289" spans="1:10">
      <c r="A1289" s="6" t="s">
        <v>91</v>
      </c>
      <c r="B1289" s="6" t="s">
        <v>4304</v>
      </c>
      <c r="C1289" s="6" t="s">
        <v>4305</v>
      </c>
      <c r="D1289" s="7" t="s">
        <v>4306</v>
      </c>
      <c r="E1289" s="7" t="s">
        <v>13</v>
      </c>
      <c r="F1289" s="7">
        <v>5.7976999999999999</v>
      </c>
      <c r="G1289" s="10">
        <v>2116.16</v>
      </c>
      <c r="H1289" s="9">
        <f t="shared" si="20"/>
        <v>7859685.1617599968</v>
      </c>
      <c r="J1289" s="13"/>
    </row>
    <row r="1290" spans="1:10" ht="22.5">
      <c r="A1290" s="6" t="s">
        <v>127</v>
      </c>
      <c r="B1290" s="6" t="s">
        <v>4307</v>
      </c>
      <c r="C1290" s="6" t="s">
        <v>4308</v>
      </c>
      <c r="D1290" s="7" t="s">
        <v>4309</v>
      </c>
      <c r="E1290" s="7" t="s">
        <v>13</v>
      </c>
      <c r="F1290" s="7" t="s">
        <v>4310</v>
      </c>
      <c r="G1290" s="10">
        <v>5278.05</v>
      </c>
      <c r="H1290" s="9">
        <f t="shared" si="20"/>
        <v>7864963.2117599966</v>
      </c>
      <c r="J1290" s="13"/>
    </row>
    <row r="1291" spans="1:10">
      <c r="A1291" s="14" t="s">
        <v>32</v>
      </c>
      <c r="B1291" s="6" t="s">
        <v>4311</v>
      </c>
      <c r="C1291" s="14" t="s">
        <v>4312</v>
      </c>
      <c r="D1291" s="15" t="s">
        <v>4313</v>
      </c>
      <c r="E1291" s="15" t="s">
        <v>13</v>
      </c>
      <c r="F1291" s="15" t="s">
        <v>4314</v>
      </c>
      <c r="G1291" s="10">
        <v>6114.991</v>
      </c>
      <c r="H1291" s="9">
        <f t="shared" si="20"/>
        <v>7871078.202759997</v>
      </c>
      <c r="J1291" s="13"/>
    </row>
    <row r="1292" spans="1:10" ht="22.5">
      <c r="A1292" s="6" t="s">
        <v>127</v>
      </c>
      <c r="B1292" s="6" t="s">
        <v>4315</v>
      </c>
      <c r="C1292" s="6" t="s">
        <v>4316</v>
      </c>
      <c r="D1292" s="7" t="s">
        <v>4317</v>
      </c>
      <c r="E1292" s="7" t="s">
        <v>13</v>
      </c>
      <c r="F1292" s="7" t="s">
        <v>4318</v>
      </c>
      <c r="G1292" s="10">
        <v>7090.42</v>
      </c>
      <c r="H1292" s="9">
        <f t="shared" si="20"/>
        <v>7878168.6227599969</v>
      </c>
      <c r="J1292" s="13"/>
    </row>
    <row r="1293" spans="1:10">
      <c r="A1293" s="6" t="s">
        <v>272</v>
      </c>
      <c r="B1293" s="6" t="s">
        <v>4319</v>
      </c>
      <c r="C1293" s="6" t="s">
        <v>4320</v>
      </c>
      <c r="D1293" s="6" t="s">
        <v>4321</v>
      </c>
      <c r="E1293" s="6" t="s">
        <v>13</v>
      </c>
      <c r="F1293" s="6">
        <v>10.6258</v>
      </c>
      <c r="G1293" s="10">
        <v>3060.2303999999999</v>
      </c>
      <c r="H1293" s="9">
        <f t="shared" si="20"/>
        <v>7881228.8531599967</v>
      </c>
      <c r="J1293" s="13"/>
    </row>
    <row r="1294" spans="1:10">
      <c r="A1294" s="6" t="s">
        <v>19</v>
      </c>
      <c r="B1294" s="6" t="s">
        <v>4322</v>
      </c>
      <c r="C1294" s="12" t="s">
        <v>4323</v>
      </c>
      <c r="D1294" s="11" t="s">
        <v>4324</v>
      </c>
      <c r="E1294" s="11" t="s">
        <v>13</v>
      </c>
      <c r="F1294" s="11" t="s">
        <v>4325</v>
      </c>
      <c r="G1294" s="10">
        <v>6362.92</v>
      </c>
      <c r="H1294" s="9">
        <f t="shared" si="20"/>
        <v>7887591.7731599966</v>
      </c>
      <c r="J1294" s="13"/>
    </row>
    <row r="1295" spans="1:10">
      <c r="A1295" s="6" t="s">
        <v>91</v>
      </c>
      <c r="B1295" s="6" t="s">
        <v>4326</v>
      </c>
      <c r="C1295" s="6" t="s">
        <v>4327</v>
      </c>
      <c r="D1295" s="7" t="s">
        <v>4328</v>
      </c>
      <c r="E1295" s="7" t="s">
        <v>13</v>
      </c>
      <c r="F1295" s="18">
        <v>6.8461999999999996</v>
      </c>
      <c r="G1295" s="17">
        <v>2498.86</v>
      </c>
      <c r="H1295" s="9">
        <f t="shared" si="20"/>
        <v>7890090.6331599969</v>
      </c>
      <c r="J1295" s="13"/>
    </row>
    <row r="1296" spans="1:10">
      <c r="A1296" s="6" t="s">
        <v>91</v>
      </c>
      <c r="B1296" s="6" t="s">
        <v>4329</v>
      </c>
      <c r="C1296" s="6" t="s">
        <v>4330</v>
      </c>
      <c r="D1296" s="7" t="s">
        <v>4331</v>
      </c>
      <c r="E1296" s="7" t="s">
        <v>13</v>
      </c>
      <c r="F1296" s="7">
        <v>18.514800000000001</v>
      </c>
      <c r="G1296" s="10">
        <v>6757.9</v>
      </c>
      <c r="H1296" s="9">
        <f t="shared" si="20"/>
        <v>7896848.5331599973</v>
      </c>
      <c r="J1296" s="13"/>
    </row>
    <row r="1297" spans="1:10">
      <c r="A1297" s="6" t="s">
        <v>91</v>
      </c>
      <c r="B1297" s="6" t="s">
        <v>4332</v>
      </c>
      <c r="C1297" s="6" t="s">
        <v>4330</v>
      </c>
      <c r="D1297" s="7" t="s">
        <v>4333</v>
      </c>
      <c r="E1297" s="7" t="s">
        <v>13</v>
      </c>
      <c r="F1297" s="7">
        <v>59.039900000000003</v>
      </c>
      <c r="G1297" s="10">
        <v>19359.560000000001</v>
      </c>
      <c r="H1297" s="9">
        <f t="shared" si="20"/>
        <v>7916208.0931599969</v>
      </c>
      <c r="J1297" s="13"/>
    </row>
    <row r="1298" spans="1:10">
      <c r="A1298" s="6" t="s">
        <v>91</v>
      </c>
      <c r="B1298" s="6" t="s">
        <v>4334</v>
      </c>
      <c r="C1298" s="6" t="s">
        <v>4335</v>
      </c>
      <c r="D1298" s="7" t="s">
        <v>4336</v>
      </c>
      <c r="E1298" s="7" t="s">
        <v>13</v>
      </c>
      <c r="F1298" s="7">
        <v>30.1447</v>
      </c>
      <c r="G1298" s="10">
        <v>11002.82</v>
      </c>
      <c r="H1298" s="9">
        <f t="shared" si="20"/>
        <v>7927210.9131599972</v>
      </c>
      <c r="J1298" s="13"/>
    </row>
    <row r="1299" spans="1:10">
      <c r="A1299" s="6" t="s">
        <v>9</v>
      </c>
      <c r="B1299" s="6" t="s">
        <v>4337</v>
      </c>
      <c r="C1299" s="6" t="s">
        <v>4338</v>
      </c>
      <c r="D1299" s="7" t="s">
        <v>4339</v>
      </c>
      <c r="E1299" s="7" t="s">
        <v>13</v>
      </c>
      <c r="F1299" s="7" t="s">
        <v>4340</v>
      </c>
      <c r="G1299" s="10">
        <v>2162.33</v>
      </c>
      <c r="H1299" s="9">
        <f t="shared" si="20"/>
        <v>7929373.2431599973</v>
      </c>
      <c r="J1299" s="13"/>
    </row>
    <row r="1300" spans="1:10">
      <c r="A1300" s="6" t="s">
        <v>15</v>
      </c>
      <c r="B1300" s="6" t="s">
        <v>4341</v>
      </c>
      <c r="C1300" s="6" t="s">
        <v>4342</v>
      </c>
      <c r="D1300" s="6" t="s">
        <v>4343</v>
      </c>
      <c r="E1300" s="6" t="s">
        <v>13</v>
      </c>
      <c r="F1300" s="6" t="s">
        <v>4344</v>
      </c>
      <c r="G1300" s="10">
        <v>2126.48</v>
      </c>
      <c r="H1300" s="9">
        <f t="shared" si="20"/>
        <v>7931499.7231599977</v>
      </c>
      <c r="J1300" s="13"/>
    </row>
    <row r="1301" spans="1:10">
      <c r="A1301" s="6" t="s">
        <v>91</v>
      </c>
      <c r="B1301" s="6" t="s">
        <v>4345</v>
      </c>
      <c r="C1301" s="6" t="s">
        <v>4346</v>
      </c>
      <c r="D1301" s="7" t="s">
        <v>4347</v>
      </c>
      <c r="E1301" s="7" t="s">
        <v>13</v>
      </c>
      <c r="F1301" s="7">
        <v>9.9661000000000008</v>
      </c>
      <c r="G1301" s="10">
        <v>3637.63</v>
      </c>
      <c r="H1301" s="9">
        <f t="shared" si="20"/>
        <v>7935137.3531599976</v>
      </c>
      <c r="J1301" s="13"/>
    </row>
    <row r="1302" spans="1:10">
      <c r="A1302" s="14" t="s">
        <v>32</v>
      </c>
      <c r="B1302" s="6" t="s">
        <v>4348</v>
      </c>
      <c r="C1302" s="14" t="s">
        <v>4349</v>
      </c>
      <c r="D1302" s="15" t="s">
        <v>4350</v>
      </c>
      <c r="E1302" s="15" t="s">
        <v>13</v>
      </c>
      <c r="F1302" s="15">
        <v>2.3614000000000002</v>
      </c>
      <c r="G1302" s="10">
        <v>861.91</v>
      </c>
      <c r="H1302" s="9">
        <f t="shared" si="20"/>
        <v>7935999.2631599978</v>
      </c>
      <c r="J1302" s="13"/>
    </row>
    <row r="1303" spans="1:10">
      <c r="A1303" s="6" t="s">
        <v>15</v>
      </c>
      <c r="B1303" s="6" t="s">
        <v>4351</v>
      </c>
      <c r="C1303" s="23" t="s">
        <v>4352</v>
      </c>
      <c r="D1303" s="23" t="s">
        <v>4353</v>
      </c>
      <c r="E1303" s="6" t="s">
        <v>13</v>
      </c>
      <c r="F1303" s="23">
        <v>19.397500000000001</v>
      </c>
      <c r="G1303" s="10">
        <v>7080.08</v>
      </c>
      <c r="H1303" s="9">
        <f t="shared" si="20"/>
        <v>7943079.3431599978</v>
      </c>
      <c r="J1303" s="13"/>
    </row>
    <row r="1304" spans="1:10">
      <c r="A1304" s="6" t="s">
        <v>15</v>
      </c>
      <c r="B1304" s="6" t="s">
        <v>4354</v>
      </c>
      <c r="C1304" s="23" t="s">
        <v>4355</v>
      </c>
      <c r="D1304" s="23" t="s">
        <v>4356</v>
      </c>
      <c r="E1304" s="6" t="s">
        <v>13</v>
      </c>
      <c r="F1304" s="23">
        <v>14.6762</v>
      </c>
      <c r="G1304" s="10">
        <v>5356.8</v>
      </c>
      <c r="H1304" s="9">
        <f t="shared" si="20"/>
        <v>7948436.1431599976</v>
      </c>
      <c r="J1304" s="13"/>
    </row>
    <row r="1305" spans="1:10">
      <c r="A1305" s="14" t="s">
        <v>32</v>
      </c>
      <c r="B1305" s="6" t="s">
        <v>4357</v>
      </c>
      <c r="C1305" s="14" t="s">
        <v>4358</v>
      </c>
      <c r="D1305" s="15" t="s">
        <v>4359</v>
      </c>
      <c r="E1305" s="15" t="s">
        <v>13</v>
      </c>
      <c r="F1305" s="15">
        <v>24.212399999999999</v>
      </c>
      <c r="G1305" s="10">
        <v>6973.17</v>
      </c>
      <c r="H1305" s="9">
        <f t="shared" si="20"/>
        <v>7955409.3131599976</v>
      </c>
      <c r="J1305" s="13"/>
    </row>
    <row r="1306" spans="1:10">
      <c r="A1306" s="6" t="s">
        <v>28</v>
      </c>
      <c r="B1306" s="6" t="s">
        <v>4360</v>
      </c>
      <c r="C1306" s="6" t="s">
        <v>4361</v>
      </c>
      <c r="D1306" s="6" t="s">
        <v>4362</v>
      </c>
      <c r="E1306" s="6" t="s">
        <v>13</v>
      </c>
      <c r="F1306" s="6">
        <v>16.5123</v>
      </c>
      <c r="G1306" s="10">
        <v>6026.99</v>
      </c>
      <c r="H1306" s="9">
        <f t="shared" si="20"/>
        <v>7961436.3031599978</v>
      </c>
      <c r="J1306" s="13"/>
    </row>
    <row r="1307" spans="1:10">
      <c r="A1307" s="6" t="s">
        <v>15</v>
      </c>
      <c r="B1307" s="6" t="s">
        <v>4363</v>
      </c>
      <c r="C1307" s="6" t="s">
        <v>4364</v>
      </c>
      <c r="D1307" s="6" t="s">
        <v>4365</v>
      </c>
      <c r="E1307" s="6" t="s">
        <v>13</v>
      </c>
      <c r="F1307" s="6">
        <v>7.2853000000000003</v>
      </c>
      <c r="G1307" s="10">
        <v>2659.13</v>
      </c>
      <c r="H1307" s="9">
        <f t="shared" si="20"/>
        <v>7964095.4331599977</v>
      </c>
      <c r="J1307" s="13"/>
    </row>
    <row r="1308" spans="1:10">
      <c r="A1308" s="6" t="s">
        <v>15</v>
      </c>
      <c r="B1308" s="6" t="s">
        <v>4366</v>
      </c>
      <c r="C1308" s="6" t="s">
        <v>4367</v>
      </c>
      <c r="D1308" s="6" t="s">
        <v>4368</v>
      </c>
      <c r="E1308" s="6" t="s">
        <v>13</v>
      </c>
      <c r="F1308" s="6" t="s">
        <v>4369</v>
      </c>
      <c r="G1308" s="10">
        <v>3000.96</v>
      </c>
      <c r="H1308" s="9">
        <f t="shared" si="20"/>
        <v>7967096.3931599976</v>
      </c>
      <c r="J1308" s="13"/>
    </row>
    <row r="1309" spans="1:10">
      <c r="A1309" s="6" t="s">
        <v>19</v>
      </c>
      <c r="B1309" s="6" t="s">
        <v>4370</v>
      </c>
      <c r="C1309" s="12" t="s">
        <v>4371</v>
      </c>
      <c r="D1309" s="11" t="s">
        <v>4372</v>
      </c>
      <c r="E1309" s="11" t="s">
        <v>13</v>
      </c>
      <c r="F1309" s="11" t="s">
        <v>4373</v>
      </c>
      <c r="G1309" s="10">
        <v>5883.58</v>
      </c>
      <c r="H1309" s="9">
        <f t="shared" si="20"/>
        <v>7972979.9731599977</v>
      </c>
      <c r="J1309" s="13"/>
    </row>
    <row r="1310" spans="1:10">
      <c r="A1310" s="14" t="s">
        <v>32</v>
      </c>
      <c r="B1310" s="6" t="s">
        <v>4374</v>
      </c>
      <c r="C1310" s="14" t="s">
        <v>4375</v>
      </c>
      <c r="D1310" s="15" t="s">
        <v>4376</v>
      </c>
      <c r="E1310" s="15" t="s">
        <v>13</v>
      </c>
      <c r="F1310" s="15">
        <v>10.6355</v>
      </c>
      <c r="G1310" s="10">
        <v>3881.95</v>
      </c>
      <c r="H1310" s="9">
        <f t="shared" si="20"/>
        <v>7976861.9231599979</v>
      </c>
      <c r="J1310" s="13"/>
    </row>
    <row r="1311" spans="1:10">
      <c r="A1311" s="14" t="s">
        <v>32</v>
      </c>
      <c r="B1311" s="6" t="s">
        <v>4377</v>
      </c>
      <c r="C1311" s="14" t="s">
        <v>4378</v>
      </c>
      <c r="D1311" s="15" t="s">
        <v>4379</v>
      </c>
      <c r="E1311" s="15" t="s">
        <v>13</v>
      </c>
      <c r="F1311" s="15">
        <v>12.4887</v>
      </c>
      <c r="G1311" s="10">
        <v>4558.37</v>
      </c>
      <c r="H1311" s="9">
        <f t="shared" si="20"/>
        <v>7981420.293159998</v>
      </c>
      <c r="J1311" s="13"/>
    </row>
    <row r="1312" spans="1:10">
      <c r="A1312" s="14" t="s">
        <v>32</v>
      </c>
      <c r="B1312" s="6" t="s">
        <v>4380</v>
      </c>
      <c r="C1312" s="14" t="s">
        <v>4381</v>
      </c>
      <c r="D1312" s="15" t="s">
        <v>4382</v>
      </c>
      <c r="E1312" s="15" t="s">
        <v>13</v>
      </c>
      <c r="F1312" s="15">
        <v>18.2165</v>
      </c>
      <c r="G1312" s="10">
        <v>6649.02</v>
      </c>
      <c r="H1312" s="9">
        <f t="shared" si="20"/>
        <v>7988069.3131599976</v>
      </c>
      <c r="J1312" s="13"/>
    </row>
    <row r="1313" spans="1:10">
      <c r="A1313" s="6" t="s">
        <v>66</v>
      </c>
      <c r="B1313" s="6" t="s">
        <v>4383</v>
      </c>
      <c r="C1313" s="6" t="s">
        <v>4384</v>
      </c>
      <c r="D1313" s="6" t="s">
        <v>4385</v>
      </c>
      <c r="E1313" s="6" t="s">
        <v>13</v>
      </c>
      <c r="F1313" s="6">
        <v>8.7203999999999997</v>
      </c>
      <c r="G1313" s="8">
        <v>2511.4699999999998</v>
      </c>
      <c r="H1313" s="9">
        <f t="shared" si="20"/>
        <v>7990580.7831599973</v>
      </c>
      <c r="J1313" s="13"/>
    </row>
    <row r="1314" spans="1:10">
      <c r="A1314" s="14" t="s">
        <v>32</v>
      </c>
      <c r="B1314" s="6" t="s">
        <v>4386</v>
      </c>
      <c r="C1314" s="6" t="s">
        <v>4387</v>
      </c>
      <c r="D1314" s="7" t="s">
        <v>4388</v>
      </c>
      <c r="E1314" s="15" t="s">
        <v>13</v>
      </c>
      <c r="F1314" s="15">
        <v>24.972300000000001</v>
      </c>
      <c r="G1314" s="10">
        <v>9114.89</v>
      </c>
      <c r="H1314" s="9">
        <f t="shared" si="20"/>
        <v>7999695.673159997</v>
      </c>
      <c r="J1314" s="13"/>
    </row>
    <row r="1315" spans="1:10">
      <c r="A1315" s="14" t="s">
        <v>32</v>
      </c>
      <c r="B1315" s="6" t="s">
        <v>4389</v>
      </c>
      <c r="C1315" s="14" t="s">
        <v>4390</v>
      </c>
      <c r="D1315" s="15" t="s">
        <v>4391</v>
      </c>
      <c r="E1315" s="15" t="s">
        <v>13</v>
      </c>
      <c r="F1315" s="15">
        <v>32.46</v>
      </c>
      <c r="G1315" s="10">
        <v>11183.39</v>
      </c>
      <c r="H1315" s="9">
        <f t="shared" si="20"/>
        <v>8010879.0631599966</v>
      </c>
      <c r="J1315" s="13"/>
    </row>
    <row r="1316" spans="1:10">
      <c r="A1316" s="14" t="s">
        <v>32</v>
      </c>
      <c r="B1316" s="6" t="s">
        <v>4392</v>
      </c>
      <c r="C1316" s="14" t="s">
        <v>4393</v>
      </c>
      <c r="D1316" s="15" t="s">
        <v>4394</v>
      </c>
      <c r="E1316" s="15" t="s">
        <v>13</v>
      </c>
      <c r="F1316" s="15">
        <v>28.2502</v>
      </c>
      <c r="G1316" s="10">
        <v>10311.32</v>
      </c>
      <c r="H1316" s="9">
        <f t="shared" si="20"/>
        <v>8021190.3831599969</v>
      </c>
      <c r="J1316" s="13"/>
    </row>
    <row r="1317" spans="1:10" ht="22.5">
      <c r="A1317" s="6" t="s">
        <v>127</v>
      </c>
      <c r="B1317" s="6" t="s">
        <v>4395</v>
      </c>
      <c r="C1317" s="6" t="s">
        <v>4396</v>
      </c>
      <c r="D1317" s="7" t="s">
        <v>4397</v>
      </c>
      <c r="E1317" s="7" t="s">
        <v>13</v>
      </c>
      <c r="F1317" s="7" t="s">
        <v>4398</v>
      </c>
      <c r="G1317" s="10">
        <v>16859.240000000002</v>
      </c>
      <c r="H1317" s="9">
        <f t="shared" si="20"/>
        <v>8038049.6231599972</v>
      </c>
      <c r="J1317" s="13"/>
    </row>
    <row r="1318" spans="1:10">
      <c r="A1318" s="14" t="s">
        <v>32</v>
      </c>
      <c r="B1318" s="6" t="s">
        <v>4399</v>
      </c>
      <c r="C1318" s="14" t="s">
        <v>4400</v>
      </c>
      <c r="D1318" s="15" t="s">
        <v>4401</v>
      </c>
      <c r="E1318" s="15" t="s">
        <v>13</v>
      </c>
      <c r="F1318" s="15">
        <v>6.96</v>
      </c>
      <c r="G1318" s="10">
        <v>2540.4</v>
      </c>
      <c r="H1318" s="9">
        <f t="shared" si="20"/>
        <v>8040590.0231599975</v>
      </c>
      <c r="J1318" s="13"/>
    </row>
    <row r="1319" spans="1:10">
      <c r="A1319" s="14" t="s">
        <v>32</v>
      </c>
      <c r="B1319" s="6" t="s">
        <v>4402</v>
      </c>
      <c r="C1319" s="14" t="s">
        <v>4403</v>
      </c>
      <c r="D1319" s="15" t="s">
        <v>4404</v>
      </c>
      <c r="E1319" s="15" t="s">
        <v>13</v>
      </c>
      <c r="F1319" s="15">
        <v>29.107199999999999</v>
      </c>
      <c r="G1319" s="10">
        <v>10624.13</v>
      </c>
      <c r="H1319" s="9">
        <f t="shared" si="20"/>
        <v>8051214.1531599974</v>
      </c>
      <c r="J1319" s="13"/>
    </row>
    <row r="1320" spans="1:10" ht="22.5">
      <c r="A1320" s="14" t="s">
        <v>32</v>
      </c>
      <c r="B1320" s="6" t="s">
        <v>4405</v>
      </c>
      <c r="C1320" s="6" t="s">
        <v>4406</v>
      </c>
      <c r="D1320" s="7" t="s">
        <v>4407</v>
      </c>
      <c r="E1320" s="15" t="s">
        <v>13</v>
      </c>
      <c r="F1320" s="15">
        <v>15.977600000000001</v>
      </c>
      <c r="G1320" s="10">
        <v>5831.82</v>
      </c>
      <c r="H1320" s="9">
        <f t="shared" si="20"/>
        <v>8057045.9731599977</v>
      </c>
      <c r="J1320" s="13"/>
    </row>
    <row r="1321" spans="1:10">
      <c r="A1321" s="14" t="s">
        <v>32</v>
      </c>
      <c r="B1321" s="6" t="s">
        <v>4408</v>
      </c>
      <c r="C1321" s="14" t="s">
        <v>4409</v>
      </c>
      <c r="D1321" s="15" t="s">
        <v>4410</v>
      </c>
      <c r="E1321" s="15" t="s">
        <v>13</v>
      </c>
      <c r="F1321" s="15">
        <v>11.232799999999999</v>
      </c>
      <c r="G1321" s="10">
        <v>3235.03</v>
      </c>
      <c r="H1321" s="9">
        <f t="shared" si="20"/>
        <v>8060281.003159998</v>
      </c>
      <c r="J1321" s="13"/>
    </row>
    <row r="1322" spans="1:10">
      <c r="A1322" s="14" t="s">
        <v>32</v>
      </c>
      <c r="B1322" s="6" t="s">
        <v>4411</v>
      </c>
      <c r="C1322" s="14" t="s">
        <v>4412</v>
      </c>
      <c r="D1322" s="15" t="s">
        <v>4413</v>
      </c>
      <c r="E1322" s="15" t="s">
        <v>13</v>
      </c>
      <c r="F1322" s="15">
        <v>9.0925999999999991</v>
      </c>
      <c r="G1322" s="10">
        <v>3318.8</v>
      </c>
      <c r="H1322" s="9">
        <f t="shared" si="20"/>
        <v>8063599.8031599978</v>
      </c>
      <c r="J1322" s="13"/>
    </row>
    <row r="1323" spans="1:10">
      <c r="A1323" s="6" t="s">
        <v>19</v>
      </c>
      <c r="B1323" s="6" t="s">
        <v>4414</v>
      </c>
      <c r="C1323" s="12" t="s">
        <v>4415</v>
      </c>
      <c r="D1323" s="11" t="s">
        <v>4416</v>
      </c>
      <c r="E1323" s="11" t="s">
        <v>13</v>
      </c>
      <c r="F1323" s="11" t="s">
        <v>4417</v>
      </c>
      <c r="G1323" s="10">
        <v>6004.97</v>
      </c>
      <c r="H1323" s="9">
        <f t="shared" si="20"/>
        <v>8069604.7731599975</v>
      </c>
      <c r="J1323" s="13"/>
    </row>
    <row r="1324" spans="1:10">
      <c r="A1324" s="6" t="s">
        <v>19</v>
      </c>
      <c r="B1324" s="6" t="s">
        <v>4418</v>
      </c>
      <c r="C1324" s="12" t="s">
        <v>4419</v>
      </c>
      <c r="D1324" s="11" t="s">
        <v>4420</v>
      </c>
      <c r="E1324" s="11" t="s">
        <v>13</v>
      </c>
      <c r="F1324" s="11" t="s">
        <v>4421</v>
      </c>
      <c r="G1324" s="10">
        <v>4936.8900000000003</v>
      </c>
      <c r="H1324" s="9">
        <f t="shared" si="20"/>
        <v>8074541.6631599972</v>
      </c>
      <c r="J1324" s="13"/>
    </row>
    <row r="1325" spans="1:10" ht="24">
      <c r="A1325" s="6" t="s">
        <v>19</v>
      </c>
      <c r="B1325" s="6" t="s">
        <v>4422</v>
      </c>
      <c r="C1325" s="12" t="s">
        <v>4423</v>
      </c>
      <c r="D1325" s="11" t="s">
        <v>4424</v>
      </c>
      <c r="E1325" s="11" t="s">
        <v>13</v>
      </c>
      <c r="F1325" s="11" t="s">
        <v>4425</v>
      </c>
      <c r="G1325" s="10">
        <v>4600.05</v>
      </c>
      <c r="H1325" s="9">
        <f t="shared" si="20"/>
        <v>8079141.713159997</v>
      </c>
      <c r="J1325" s="13"/>
    </row>
    <row r="1326" spans="1:10">
      <c r="A1326" s="6" t="s">
        <v>15</v>
      </c>
      <c r="B1326" s="6" t="s">
        <v>4426</v>
      </c>
      <c r="C1326" s="6" t="s">
        <v>4427</v>
      </c>
      <c r="D1326" s="6" t="s">
        <v>4428</v>
      </c>
      <c r="E1326" s="6" t="s">
        <v>13</v>
      </c>
      <c r="F1326" s="6" t="s">
        <v>4429</v>
      </c>
      <c r="G1326" s="10">
        <v>2910.87</v>
      </c>
      <c r="H1326" s="9">
        <f t="shared" si="20"/>
        <v>8082052.5831599971</v>
      </c>
      <c r="J1326" s="13"/>
    </row>
    <row r="1327" spans="1:10">
      <c r="A1327" s="14" t="s">
        <v>32</v>
      </c>
      <c r="B1327" s="6" t="s">
        <v>4430</v>
      </c>
      <c r="C1327" s="14" t="s">
        <v>4431</v>
      </c>
      <c r="D1327" s="15" t="s">
        <v>4432</v>
      </c>
      <c r="E1327" s="15" t="s">
        <v>13</v>
      </c>
      <c r="F1327" s="15">
        <v>17.565899999999999</v>
      </c>
      <c r="G1327" s="10">
        <v>6411.55</v>
      </c>
      <c r="H1327" s="9">
        <f t="shared" si="20"/>
        <v>8088464.1331599969</v>
      </c>
      <c r="J1327" s="13"/>
    </row>
    <row r="1328" spans="1:10">
      <c r="A1328" s="6" t="s">
        <v>28</v>
      </c>
      <c r="B1328" s="6" t="s">
        <v>4433</v>
      </c>
      <c r="C1328" s="6" t="s">
        <v>4434</v>
      </c>
      <c r="D1328" s="6" t="s">
        <v>4435</v>
      </c>
      <c r="E1328" s="6" t="s">
        <v>13</v>
      </c>
      <c r="F1328" s="6">
        <v>5.3186</v>
      </c>
      <c r="G1328" s="10">
        <v>1941.29</v>
      </c>
      <c r="H1328" s="9">
        <f t="shared" si="20"/>
        <v>8090405.423159997</v>
      </c>
      <c r="J1328" s="13"/>
    </row>
    <row r="1329" spans="1:10">
      <c r="A1329" s="6" t="s">
        <v>28</v>
      </c>
      <c r="B1329" s="6" t="s">
        <v>4436</v>
      </c>
      <c r="C1329" s="6" t="s">
        <v>4437</v>
      </c>
      <c r="D1329" s="6" t="s">
        <v>4438</v>
      </c>
      <c r="E1329" s="6" t="s">
        <v>13</v>
      </c>
      <c r="F1329" s="6">
        <v>14.3301</v>
      </c>
      <c r="G1329" s="10">
        <v>5230.49</v>
      </c>
      <c r="H1329" s="9">
        <f t="shared" si="20"/>
        <v>8095635.9131599972</v>
      </c>
      <c r="J1329" s="13"/>
    </row>
    <row r="1330" spans="1:10">
      <c r="A1330" s="14" t="s">
        <v>32</v>
      </c>
      <c r="B1330" s="6" t="s">
        <v>4439</v>
      </c>
      <c r="C1330" s="14" t="s">
        <v>4440</v>
      </c>
      <c r="D1330" s="15" t="s">
        <v>4441</v>
      </c>
      <c r="E1330" s="15" t="s">
        <v>13</v>
      </c>
      <c r="F1330" s="15">
        <v>5.8320999999999996</v>
      </c>
      <c r="G1330" s="10">
        <v>2128.7199999999998</v>
      </c>
      <c r="H1330" s="9">
        <f t="shared" si="20"/>
        <v>8097764.6331599969</v>
      </c>
      <c r="J1330" s="13"/>
    </row>
    <row r="1331" spans="1:10">
      <c r="A1331" s="6" t="s">
        <v>15</v>
      </c>
      <c r="B1331" s="6" t="s">
        <v>4442</v>
      </c>
      <c r="C1331" s="6" t="s">
        <v>4443</v>
      </c>
      <c r="D1331" s="6" t="s">
        <v>4444</v>
      </c>
      <c r="E1331" s="6" t="s">
        <v>13</v>
      </c>
      <c r="F1331" s="6">
        <v>7.2161999999999997</v>
      </c>
      <c r="G1331" s="10">
        <v>2078.27</v>
      </c>
      <c r="H1331" s="9">
        <f t="shared" si="20"/>
        <v>8099842.9031599965</v>
      </c>
      <c r="J1331" s="13"/>
    </row>
    <row r="1332" spans="1:10">
      <c r="A1332" s="6" t="s">
        <v>15</v>
      </c>
      <c r="B1332" s="6" t="s">
        <v>4445</v>
      </c>
      <c r="C1332" s="6" t="s">
        <v>4446</v>
      </c>
      <c r="D1332" s="6" t="s">
        <v>4447</v>
      </c>
      <c r="E1332" s="6" t="s">
        <v>13</v>
      </c>
      <c r="F1332" s="6">
        <v>15.0025</v>
      </c>
      <c r="G1332" s="10">
        <v>5475.91</v>
      </c>
      <c r="H1332" s="9">
        <f t="shared" si="20"/>
        <v>8105318.8131599966</v>
      </c>
      <c r="J1332" s="13"/>
    </row>
    <row r="1333" spans="1:10">
      <c r="A1333" s="6" t="s">
        <v>15</v>
      </c>
      <c r="B1333" s="6" t="s">
        <v>4448</v>
      </c>
      <c r="C1333" s="6" t="s">
        <v>4449</v>
      </c>
      <c r="D1333" s="6" t="s">
        <v>4450</v>
      </c>
      <c r="E1333" s="6" t="s">
        <v>13</v>
      </c>
      <c r="F1333" s="6">
        <v>8.7257999999999996</v>
      </c>
      <c r="G1333" s="10">
        <v>2776.75</v>
      </c>
      <c r="H1333" s="9">
        <f t="shared" si="20"/>
        <v>8108095.5631599966</v>
      </c>
      <c r="J1333" s="13"/>
    </row>
    <row r="1334" spans="1:10">
      <c r="A1334" s="6" t="s">
        <v>28</v>
      </c>
      <c r="B1334" s="6" t="s">
        <v>4451</v>
      </c>
      <c r="C1334" s="6" t="s">
        <v>4452</v>
      </c>
      <c r="D1334" s="6" t="s">
        <v>4453</v>
      </c>
      <c r="E1334" s="6" t="s">
        <v>13</v>
      </c>
      <c r="F1334" s="6">
        <v>17.1205</v>
      </c>
      <c r="G1334" s="10">
        <v>6248.98</v>
      </c>
      <c r="H1334" s="9">
        <f t="shared" si="20"/>
        <v>8114344.5431599971</v>
      </c>
      <c r="J1334" s="13"/>
    </row>
    <row r="1335" spans="1:10">
      <c r="A1335" s="6" t="s">
        <v>66</v>
      </c>
      <c r="B1335" s="6" t="s">
        <v>4454</v>
      </c>
      <c r="C1335" s="6" t="s">
        <v>4455</v>
      </c>
      <c r="D1335" s="6" t="s">
        <v>4456</v>
      </c>
      <c r="E1335" s="6" t="s">
        <v>13</v>
      </c>
      <c r="F1335" s="6">
        <v>6.1035000000000004</v>
      </c>
      <c r="G1335" s="8">
        <v>2227.7800000000002</v>
      </c>
      <c r="H1335" s="9">
        <f t="shared" si="20"/>
        <v>8116572.3231599974</v>
      </c>
      <c r="J1335" s="13"/>
    </row>
    <row r="1336" spans="1:10">
      <c r="A1336" s="6" t="s">
        <v>15</v>
      </c>
      <c r="B1336" s="6" t="s">
        <v>4457</v>
      </c>
      <c r="C1336" s="6" t="s">
        <v>4455</v>
      </c>
      <c r="D1336" s="6" t="s">
        <v>4458</v>
      </c>
      <c r="E1336" s="6" t="s">
        <v>13</v>
      </c>
      <c r="F1336" s="6" t="s">
        <v>4459</v>
      </c>
      <c r="G1336" s="10">
        <v>3137.24</v>
      </c>
      <c r="H1336" s="9">
        <f t="shared" si="20"/>
        <v>8119709.5631599976</v>
      </c>
      <c r="J1336" s="13"/>
    </row>
    <row r="1337" spans="1:10">
      <c r="A1337" s="6" t="s">
        <v>66</v>
      </c>
      <c r="B1337" s="6" t="s">
        <v>4460</v>
      </c>
      <c r="C1337" s="6" t="s">
        <v>4455</v>
      </c>
      <c r="D1337" s="6" t="s">
        <v>4461</v>
      </c>
      <c r="E1337" s="6" t="s">
        <v>13</v>
      </c>
      <c r="F1337" s="6">
        <v>10.2407</v>
      </c>
      <c r="G1337" s="8">
        <v>3737.86</v>
      </c>
      <c r="H1337" s="9">
        <f t="shared" si="20"/>
        <v>8123447.4231599979</v>
      </c>
      <c r="J1337" s="13"/>
    </row>
    <row r="1338" spans="1:10">
      <c r="A1338" s="6" t="s">
        <v>91</v>
      </c>
      <c r="B1338" s="6" t="s">
        <v>4462</v>
      </c>
      <c r="C1338" s="6" t="s">
        <v>4463</v>
      </c>
      <c r="D1338" s="7" t="s">
        <v>4464</v>
      </c>
      <c r="E1338" s="7" t="s">
        <v>13</v>
      </c>
      <c r="F1338" s="7">
        <v>18.335699999999999</v>
      </c>
      <c r="G1338" s="10">
        <v>6692.53</v>
      </c>
      <c r="H1338" s="9">
        <f t="shared" si="20"/>
        <v>8130139.9531599982</v>
      </c>
      <c r="J1338" s="13"/>
    </row>
    <row r="1339" spans="1:10">
      <c r="A1339" s="6" t="s">
        <v>91</v>
      </c>
      <c r="B1339" s="6" t="s">
        <v>4465</v>
      </c>
      <c r="C1339" s="6" t="s">
        <v>4466</v>
      </c>
      <c r="D1339" s="7" t="s">
        <v>4467</v>
      </c>
      <c r="E1339" s="7" t="s">
        <v>13</v>
      </c>
      <c r="F1339" s="7">
        <v>20.9069</v>
      </c>
      <c r="G1339" s="10">
        <v>7631.01</v>
      </c>
      <c r="H1339" s="9">
        <f t="shared" si="20"/>
        <v>8137770.9631599979</v>
      </c>
      <c r="J1339" s="13"/>
    </row>
    <row r="1340" spans="1:10">
      <c r="A1340" s="6" t="s">
        <v>91</v>
      </c>
      <c r="B1340" s="6" t="s">
        <v>4468</v>
      </c>
      <c r="C1340" s="6" t="s">
        <v>4469</v>
      </c>
      <c r="D1340" s="7" t="s">
        <v>4470</v>
      </c>
      <c r="E1340" s="7" t="s">
        <v>13</v>
      </c>
      <c r="F1340" s="7">
        <v>7.1227</v>
      </c>
      <c r="G1340" s="10">
        <v>2599.79</v>
      </c>
      <c r="H1340" s="9">
        <f t="shared" si="20"/>
        <v>8140370.753159998</v>
      </c>
      <c r="J1340" s="13"/>
    </row>
    <row r="1341" spans="1:10">
      <c r="A1341" s="6" t="s">
        <v>15</v>
      </c>
      <c r="B1341" s="6" t="s">
        <v>4471</v>
      </c>
      <c r="C1341" s="23" t="s">
        <v>4472</v>
      </c>
      <c r="D1341" s="23" t="s">
        <v>4473</v>
      </c>
      <c r="E1341" s="6" t="s">
        <v>13</v>
      </c>
      <c r="F1341" s="23">
        <v>19.5502</v>
      </c>
      <c r="G1341" s="10">
        <v>7135.82</v>
      </c>
      <c r="H1341" s="9">
        <f t="shared" si="20"/>
        <v>8147506.5731599983</v>
      </c>
      <c r="J1341" s="13"/>
    </row>
    <row r="1342" spans="1:10">
      <c r="A1342" s="6" t="s">
        <v>272</v>
      </c>
      <c r="B1342" s="6" t="s">
        <v>4474</v>
      </c>
      <c r="C1342" s="6" t="s">
        <v>4475</v>
      </c>
      <c r="D1342" s="6" t="s">
        <v>4476</v>
      </c>
      <c r="E1342" s="6" t="s">
        <v>13</v>
      </c>
      <c r="F1342" s="6">
        <v>4.2994000000000003</v>
      </c>
      <c r="G1342" s="10">
        <v>1238.2272</v>
      </c>
      <c r="H1342" s="9">
        <f t="shared" si="20"/>
        <v>8148744.8003599979</v>
      </c>
      <c r="J1342" s="13"/>
    </row>
    <row r="1343" spans="1:10">
      <c r="A1343" s="6" t="s">
        <v>28</v>
      </c>
      <c r="B1343" s="6" t="s">
        <v>4477</v>
      </c>
      <c r="C1343" s="6" t="s">
        <v>4478</v>
      </c>
      <c r="D1343" s="6" t="s">
        <v>4479</v>
      </c>
      <c r="E1343" s="6" t="s">
        <v>13</v>
      </c>
      <c r="F1343" s="6">
        <v>14.1114</v>
      </c>
      <c r="G1343" s="10">
        <v>5150.66</v>
      </c>
      <c r="H1343" s="9">
        <f t="shared" si="20"/>
        <v>8153895.460359998</v>
      </c>
      <c r="J1343" s="13"/>
    </row>
    <row r="1344" spans="1:10">
      <c r="A1344" s="6" t="s">
        <v>15</v>
      </c>
      <c r="B1344" s="6" t="s">
        <v>4480</v>
      </c>
      <c r="C1344" s="6" t="s">
        <v>4481</v>
      </c>
      <c r="D1344" s="6" t="s">
        <v>4482</v>
      </c>
      <c r="E1344" s="6" t="s">
        <v>13</v>
      </c>
      <c r="F1344" s="6">
        <v>20.6431</v>
      </c>
      <c r="G1344" s="10">
        <v>5945.21</v>
      </c>
      <c r="H1344" s="9">
        <f t="shared" si="20"/>
        <v>8159840.670359998</v>
      </c>
      <c r="J1344" s="13"/>
    </row>
    <row r="1345" spans="1:10">
      <c r="A1345" s="6" t="s">
        <v>15</v>
      </c>
      <c r="B1345" s="6" t="s">
        <v>4483</v>
      </c>
      <c r="C1345" s="6" t="s">
        <v>4484</v>
      </c>
      <c r="D1345" s="6" t="s">
        <v>4485</v>
      </c>
      <c r="E1345" s="6" t="s">
        <v>13</v>
      </c>
      <c r="F1345" s="6" t="s">
        <v>4486</v>
      </c>
      <c r="G1345" s="10">
        <v>1383.35</v>
      </c>
      <c r="H1345" s="9">
        <f t="shared" si="20"/>
        <v>8161224.0203599976</v>
      </c>
      <c r="J1345" s="13"/>
    </row>
    <row r="1346" spans="1:10">
      <c r="A1346" s="6" t="s">
        <v>91</v>
      </c>
      <c r="B1346" s="6" t="s">
        <v>4487</v>
      </c>
      <c r="C1346" s="6" t="s">
        <v>4488</v>
      </c>
      <c r="D1346" s="7" t="s">
        <v>4489</v>
      </c>
      <c r="E1346" s="7" t="s">
        <v>13</v>
      </c>
      <c r="F1346" s="7">
        <v>14.6472</v>
      </c>
      <c r="G1346" s="10">
        <v>5344.03</v>
      </c>
      <c r="H1346" s="9">
        <f t="shared" si="20"/>
        <v>8166568.0503599979</v>
      </c>
      <c r="J1346" s="13"/>
    </row>
    <row r="1347" spans="1:10">
      <c r="A1347" s="6" t="s">
        <v>15</v>
      </c>
      <c r="B1347" s="6" t="s">
        <v>4490</v>
      </c>
      <c r="C1347" s="6" t="s">
        <v>4491</v>
      </c>
      <c r="D1347" s="6" t="s">
        <v>4492</v>
      </c>
      <c r="E1347" s="6" t="s">
        <v>13</v>
      </c>
      <c r="F1347" s="6" t="s">
        <v>4493</v>
      </c>
      <c r="G1347" s="10">
        <v>2173.83</v>
      </c>
      <c r="H1347" s="9">
        <f t="shared" si="20"/>
        <v>8168741.880359998</v>
      </c>
      <c r="J1347" s="13"/>
    </row>
    <row r="1348" spans="1:10">
      <c r="A1348" s="14" t="s">
        <v>32</v>
      </c>
      <c r="B1348" s="6" t="s">
        <v>4494</v>
      </c>
      <c r="C1348" s="14" t="s">
        <v>4495</v>
      </c>
      <c r="D1348" s="15" t="s">
        <v>4496</v>
      </c>
      <c r="E1348" s="15" t="s">
        <v>13</v>
      </c>
      <c r="F1348" s="15">
        <v>13.5406</v>
      </c>
      <c r="G1348" s="10">
        <v>3899.69</v>
      </c>
      <c r="H1348" s="9">
        <f t="shared" ref="H1348:H1411" si="21">+H1347+G1348</f>
        <v>8172641.5703599984</v>
      </c>
      <c r="J1348" s="13"/>
    </row>
    <row r="1349" spans="1:10" ht="22.5">
      <c r="A1349" s="6" t="s">
        <v>127</v>
      </c>
      <c r="B1349" s="6" t="s">
        <v>4497</v>
      </c>
      <c r="C1349" s="6" t="s">
        <v>4498</v>
      </c>
      <c r="D1349" s="6" t="s">
        <v>4499</v>
      </c>
      <c r="E1349" s="7" t="s">
        <v>13</v>
      </c>
      <c r="F1349" s="6" t="s">
        <v>4500</v>
      </c>
      <c r="G1349" s="8">
        <v>13885.7</v>
      </c>
      <c r="H1349" s="9">
        <f t="shared" si="21"/>
        <v>8186527.2703599986</v>
      </c>
      <c r="J1349" s="13"/>
    </row>
    <row r="1350" spans="1:10" ht="22.5">
      <c r="A1350" s="6" t="s">
        <v>127</v>
      </c>
      <c r="B1350" s="6" t="s">
        <v>4501</v>
      </c>
      <c r="C1350" s="6" t="s">
        <v>4502</v>
      </c>
      <c r="D1350" s="7" t="s">
        <v>4503</v>
      </c>
      <c r="E1350" s="7" t="s">
        <v>13</v>
      </c>
      <c r="F1350" s="7" t="s">
        <v>4504</v>
      </c>
      <c r="G1350" s="10">
        <v>8819.64</v>
      </c>
      <c r="H1350" s="9">
        <f t="shared" si="21"/>
        <v>8195346.9103599982</v>
      </c>
      <c r="J1350" s="13"/>
    </row>
    <row r="1351" spans="1:10">
      <c r="A1351" s="6" t="s">
        <v>66</v>
      </c>
      <c r="B1351" s="6" t="s">
        <v>4505</v>
      </c>
      <c r="C1351" s="6" t="s">
        <v>4506</v>
      </c>
      <c r="D1351" s="6" t="s">
        <v>4507</v>
      </c>
      <c r="E1351" s="6" t="s">
        <v>13</v>
      </c>
      <c r="F1351" s="6">
        <v>18.412600000000001</v>
      </c>
      <c r="G1351" s="8">
        <v>5302.82</v>
      </c>
      <c r="H1351" s="9">
        <f t="shared" si="21"/>
        <v>8200649.7303599985</v>
      </c>
      <c r="J1351" s="13"/>
    </row>
    <row r="1352" spans="1:10">
      <c r="A1352" s="6" t="s">
        <v>91</v>
      </c>
      <c r="B1352" s="6" t="s">
        <v>4508</v>
      </c>
      <c r="C1352" s="6" t="s">
        <v>4509</v>
      </c>
      <c r="D1352" s="7" t="s">
        <v>4510</v>
      </c>
      <c r="E1352" s="7" t="s">
        <v>13</v>
      </c>
      <c r="F1352" s="7">
        <v>22.9802</v>
      </c>
      <c r="G1352" s="10">
        <v>8387.77</v>
      </c>
      <c r="H1352" s="9">
        <f t="shared" si="21"/>
        <v>8209037.5003599981</v>
      </c>
      <c r="J1352" s="13"/>
    </row>
    <row r="1353" spans="1:10">
      <c r="A1353" s="6" t="s">
        <v>91</v>
      </c>
      <c r="B1353" s="6" t="s">
        <v>4511</v>
      </c>
      <c r="C1353" s="6" t="s">
        <v>4512</v>
      </c>
      <c r="D1353" s="7" t="s">
        <v>4513</v>
      </c>
      <c r="E1353" s="7" t="s">
        <v>13</v>
      </c>
      <c r="F1353" s="7">
        <v>3.1526999999999998</v>
      </c>
      <c r="G1353" s="10">
        <v>1150.73</v>
      </c>
      <c r="H1353" s="9">
        <f t="shared" si="21"/>
        <v>8210188.2303599985</v>
      </c>
      <c r="J1353" s="13"/>
    </row>
    <row r="1354" spans="1:10">
      <c r="A1354" s="6" t="s">
        <v>66</v>
      </c>
      <c r="B1354" s="6" t="s">
        <v>4514</v>
      </c>
      <c r="C1354" s="6" t="s">
        <v>4515</v>
      </c>
      <c r="D1354" s="6" t="s">
        <v>4516</v>
      </c>
      <c r="E1354" s="6" t="s">
        <v>13</v>
      </c>
      <c r="F1354" s="6">
        <v>19.725000000000001</v>
      </c>
      <c r="G1354" s="8">
        <v>6140.14</v>
      </c>
      <c r="H1354" s="9">
        <f t="shared" si="21"/>
        <v>8216328.3703599982</v>
      </c>
      <c r="J1354" s="13"/>
    </row>
    <row r="1355" spans="1:10" ht="22.5">
      <c r="A1355" s="6" t="s">
        <v>127</v>
      </c>
      <c r="B1355" s="6" t="s">
        <v>4517</v>
      </c>
      <c r="C1355" s="6" t="s">
        <v>4518</v>
      </c>
      <c r="D1355" s="7" t="s">
        <v>4519</v>
      </c>
      <c r="E1355" s="7" t="s">
        <v>13</v>
      </c>
      <c r="F1355" s="7" t="s">
        <v>4520</v>
      </c>
      <c r="G1355" s="10">
        <v>3438.3</v>
      </c>
      <c r="H1355" s="9">
        <f t="shared" si="21"/>
        <v>8219766.670359998</v>
      </c>
      <c r="J1355" s="13"/>
    </row>
    <row r="1356" spans="1:10">
      <c r="A1356" s="14" t="s">
        <v>32</v>
      </c>
      <c r="B1356" s="6" t="s">
        <v>4521</v>
      </c>
      <c r="C1356" s="14" t="s">
        <v>4522</v>
      </c>
      <c r="D1356" s="15" t="s">
        <v>4523</v>
      </c>
      <c r="E1356" s="15" t="s">
        <v>13</v>
      </c>
      <c r="F1356" s="15">
        <v>9.3099000000000007</v>
      </c>
      <c r="G1356" s="10">
        <v>3398.11</v>
      </c>
      <c r="H1356" s="9">
        <f t="shared" si="21"/>
        <v>8223164.7803599983</v>
      </c>
      <c r="J1356" s="13"/>
    </row>
    <row r="1357" spans="1:10">
      <c r="A1357" s="14" t="s">
        <v>32</v>
      </c>
      <c r="B1357" s="6" t="s">
        <v>4524</v>
      </c>
      <c r="C1357" s="14" t="s">
        <v>4525</v>
      </c>
      <c r="D1357" s="15" t="s">
        <v>4526</v>
      </c>
      <c r="E1357" s="15" t="s">
        <v>13</v>
      </c>
      <c r="F1357" s="15">
        <v>14.4558</v>
      </c>
      <c r="G1357" s="10">
        <v>5276.37</v>
      </c>
      <c r="H1357" s="9">
        <f t="shared" si="21"/>
        <v>8228441.1503599985</v>
      </c>
      <c r="J1357" s="13"/>
    </row>
    <row r="1358" spans="1:10">
      <c r="A1358" s="6" t="s">
        <v>15</v>
      </c>
      <c r="B1358" s="6" t="s">
        <v>4527</v>
      </c>
      <c r="C1358" s="6" t="s">
        <v>4528</v>
      </c>
      <c r="D1358" s="6" t="s">
        <v>4529</v>
      </c>
      <c r="E1358" s="6" t="s">
        <v>13</v>
      </c>
      <c r="F1358" s="6">
        <v>8.6734000000000009</v>
      </c>
      <c r="G1358" s="10">
        <v>3165.79</v>
      </c>
      <c r="H1358" s="9">
        <f t="shared" si="21"/>
        <v>8231606.9403599985</v>
      </c>
      <c r="J1358" s="13"/>
    </row>
    <row r="1359" spans="1:10">
      <c r="A1359" s="6" t="s">
        <v>91</v>
      </c>
      <c r="B1359" s="6" t="s">
        <v>4530</v>
      </c>
      <c r="C1359" s="6" t="s">
        <v>4531</v>
      </c>
      <c r="D1359" s="7" t="s">
        <v>4532</v>
      </c>
      <c r="E1359" s="7" t="s">
        <v>13</v>
      </c>
      <c r="F1359" s="7">
        <v>29.9604</v>
      </c>
      <c r="G1359" s="10">
        <v>10933.55</v>
      </c>
      <c r="H1359" s="9">
        <f t="shared" si="21"/>
        <v>8242540.4903599983</v>
      </c>
      <c r="J1359" s="13"/>
    </row>
    <row r="1360" spans="1:10">
      <c r="A1360" s="6" t="s">
        <v>66</v>
      </c>
      <c r="B1360" s="6" t="s">
        <v>4533</v>
      </c>
      <c r="C1360" s="6" t="s">
        <v>4534</v>
      </c>
      <c r="D1360" s="6" t="s">
        <v>4535</v>
      </c>
      <c r="E1360" s="6" t="s">
        <v>13</v>
      </c>
      <c r="F1360" s="6">
        <v>51.237400000000001</v>
      </c>
      <c r="G1360" s="8">
        <v>17600.79</v>
      </c>
      <c r="H1360" s="9">
        <f t="shared" si="21"/>
        <v>8260141.2803599983</v>
      </c>
      <c r="J1360" s="13"/>
    </row>
    <row r="1361" spans="1:10" ht="22.5">
      <c r="A1361" s="6" t="s">
        <v>127</v>
      </c>
      <c r="B1361" s="6" t="s">
        <v>4536</v>
      </c>
      <c r="C1361" s="6" t="s">
        <v>4537</v>
      </c>
      <c r="D1361" s="7" t="s">
        <v>4538</v>
      </c>
      <c r="E1361" s="7" t="s">
        <v>13</v>
      </c>
      <c r="F1361" s="7" t="s">
        <v>4539</v>
      </c>
      <c r="G1361" s="10">
        <v>3492.4</v>
      </c>
      <c r="H1361" s="9">
        <f t="shared" si="21"/>
        <v>8263633.6803599987</v>
      </c>
      <c r="J1361" s="13"/>
    </row>
    <row r="1362" spans="1:10">
      <c r="A1362" s="6" t="s">
        <v>15</v>
      </c>
      <c r="B1362" s="6" t="s">
        <v>4540</v>
      </c>
      <c r="C1362" s="6" t="s">
        <v>4541</v>
      </c>
      <c r="D1362" s="6" t="s">
        <v>4542</v>
      </c>
      <c r="E1362" s="6" t="s">
        <v>13</v>
      </c>
      <c r="F1362" s="6">
        <v>30.5183</v>
      </c>
      <c r="G1362" s="10">
        <v>8789.27</v>
      </c>
      <c r="H1362" s="9">
        <f t="shared" si="21"/>
        <v>8272422.9503599983</v>
      </c>
      <c r="J1362" s="13"/>
    </row>
    <row r="1363" spans="1:10">
      <c r="A1363" s="6" t="s">
        <v>66</v>
      </c>
      <c r="B1363" s="6" t="s">
        <v>4543</v>
      </c>
      <c r="C1363" s="6" t="s">
        <v>4544</v>
      </c>
      <c r="D1363" s="6" t="s">
        <v>4545</v>
      </c>
      <c r="E1363" s="6" t="s">
        <v>13</v>
      </c>
      <c r="F1363" s="6">
        <v>10.806800000000001</v>
      </c>
      <c r="G1363" s="8">
        <v>3112.35</v>
      </c>
      <c r="H1363" s="9">
        <f t="shared" si="21"/>
        <v>8275535.3003599979</v>
      </c>
      <c r="J1363" s="13"/>
    </row>
    <row r="1364" spans="1:10">
      <c r="A1364" s="6" t="s">
        <v>66</v>
      </c>
      <c r="B1364" s="6" t="s">
        <v>4546</v>
      </c>
      <c r="C1364" s="6" t="s">
        <v>4547</v>
      </c>
      <c r="D1364" s="6" t="s">
        <v>4548</v>
      </c>
      <c r="E1364" s="6" t="s">
        <v>13</v>
      </c>
      <c r="F1364" s="6">
        <v>4.1845999999999997</v>
      </c>
      <c r="G1364" s="8">
        <v>1205.1600000000001</v>
      </c>
      <c r="H1364" s="9">
        <f t="shared" si="21"/>
        <v>8276740.460359998</v>
      </c>
      <c r="J1364" s="13"/>
    </row>
    <row r="1365" spans="1:10">
      <c r="A1365" s="6" t="s">
        <v>66</v>
      </c>
      <c r="B1365" s="6" t="s">
        <v>4549</v>
      </c>
      <c r="C1365" s="6" t="s">
        <v>4550</v>
      </c>
      <c r="D1365" s="6" t="s">
        <v>4551</v>
      </c>
      <c r="E1365" s="6" t="s">
        <v>13</v>
      </c>
      <c r="F1365" s="6">
        <v>6.9566999999999997</v>
      </c>
      <c r="G1365" s="8">
        <v>2539.1999999999998</v>
      </c>
      <c r="H1365" s="9">
        <f t="shared" si="21"/>
        <v>8279279.6603599982</v>
      </c>
      <c r="J1365" s="13"/>
    </row>
    <row r="1366" spans="1:10">
      <c r="A1366" s="6" t="s">
        <v>91</v>
      </c>
      <c r="B1366" s="6" t="s">
        <v>4552</v>
      </c>
      <c r="C1366" s="6" t="s">
        <v>4553</v>
      </c>
      <c r="D1366" s="7" t="s">
        <v>4554</v>
      </c>
      <c r="E1366" s="7" t="s">
        <v>13</v>
      </c>
      <c r="F1366" s="7">
        <v>25.737400000000001</v>
      </c>
      <c r="G1366" s="10">
        <v>9394.15</v>
      </c>
      <c r="H1366" s="9">
        <f t="shared" si="21"/>
        <v>8288673.8103599986</v>
      </c>
      <c r="J1366" s="13"/>
    </row>
    <row r="1367" spans="1:10">
      <c r="A1367" s="6" t="s">
        <v>15</v>
      </c>
      <c r="B1367" s="6" t="s">
        <v>4555</v>
      </c>
      <c r="C1367" s="6" t="s">
        <v>4556</v>
      </c>
      <c r="D1367" s="6" t="s">
        <v>4557</v>
      </c>
      <c r="E1367" s="6" t="s">
        <v>13</v>
      </c>
      <c r="F1367" s="6">
        <v>10.5291</v>
      </c>
      <c r="G1367" s="10">
        <v>3843.12</v>
      </c>
      <c r="H1367" s="9">
        <f t="shared" si="21"/>
        <v>8292516.9303599987</v>
      </c>
      <c r="J1367" s="13"/>
    </row>
    <row r="1368" spans="1:10" ht="22.5">
      <c r="A1368" s="6" t="s">
        <v>127</v>
      </c>
      <c r="B1368" s="6" t="s">
        <v>4558</v>
      </c>
      <c r="C1368" s="6" t="s">
        <v>4559</v>
      </c>
      <c r="D1368" s="7" t="s">
        <v>4560</v>
      </c>
      <c r="E1368" s="7" t="s">
        <v>13</v>
      </c>
      <c r="F1368" s="6" t="s">
        <v>4561</v>
      </c>
      <c r="G1368" s="8">
        <v>2222.12</v>
      </c>
      <c r="H1368" s="9">
        <f t="shared" si="21"/>
        <v>8294739.0503599988</v>
      </c>
      <c r="J1368" s="13"/>
    </row>
    <row r="1369" spans="1:10" ht="22.5">
      <c r="A1369" s="6" t="s">
        <v>127</v>
      </c>
      <c r="B1369" s="6" t="s">
        <v>4562</v>
      </c>
      <c r="C1369" s="6" t="s">
        <v>4563</v>
      </c>
      <c r="D1369" s="7" t="s">
        <v>4564</v>
      </c>
      <c r="E1369" s="7" t="s">
        <v>13</v>
      </c>
      <c r="F1369" s="7" t="s">
        <v>4565</v>
      </c>
      <c r="G1369" s="10">
        <v>10963.76</v>
      </c>
      <c r="H1369" s="9">
        <f t="shared" si="21"/>
        <v>8305702.8103599986</v>
      </c>
      <c r="J1369" s="13"/>
    </row>
    <row r="1370" spans="1:10" ht="22.5">
      <c r="A1370" s="6" t="s">
        <v>127</v>
      </c>
      <c r="B1370" s="6" t="s">
        <v>4566</v>
      </c>
      <c r="C1370" s="6" t="s">
        <v>4567</v>
      </c>
      <c r="D1370" s="7" t="s">
        <v>4568</v>
      </c>
      <c r="E1370" s="7" t="s">
        <v>13</v>
      </c>
      <c r="F1370" s="6" t="s">
        <v>4569</v>
      </c>
      <c r="G1370" s="8">
        <v>3986.68</v>
      </c>
      <c r="H1370" s="9">
        <f t="shared" si="21"/>
        <v>8309689.4903599983</v>
      </c>
      <c r="J1370" s="13"/>
    </row>
    <row r="1371" spans="1:10" ht="22.5">
      <c r="A1371" s="6" t="s">
        <v>127</v>
      </c>
      <c r="B1371" s="6" t="s">
        <v>4570</v>
      </c>
      <c r="C1371" s="6" t="s">
        <v>4567</v>
      </c>
      <c r="D1371" s="7" t="s">
        <v>4571</v>
      </c>
      <c r="E1371" s="7" t="s">
        <v>13</v>
      </c>
      <c r="F1371" s="7" t="s">
        <v>4572</v>
      </c>
      <c r="G1371" s="10">
        <v>1945.09</v>
      </c>
      <c r="H1371" s="9">
        <f t="shared" si="21"/>
        <v>8311634.5803599982</v>
      </c>
      <c r="J1371" s="13"/>
    </row>
    <row r="1372" spans="1:10" ht="22.5">
      <c r="A1372" s="6" t="s">
        <v>127</v>
      </c>
      <c r="B1372" s="6" t="s">
        <v>4573</v>
      </c>
      <c r="C1372" s="6" t="s">
        <v>4574</v>
      </c>
      <c r="D1372" s="7" t="s">
        <v>4575</v>
      </c>
      <c r="E1372" s="7" t="s">
        <v>13</v>
      </c>
      <c r="F1372" s="7" t="s">
        <v>4576</v>
      </c>
      <c r="G1372" s="10">
        <v>7300.22</v>
      </c>
      <c r="H1372" s="9">
        <f t="shared" si="21"/>
        <v>8318934.8003599979</v>
      </c>
      <c r="J1372" s="13"/>
    </row>
    <row r="1373" spans="1:10">
      <c r="A1373" s="14" t="s">
        <v>32</v>
      </c>
      <c r="B1373" s="6" t="s">
        <v>4577</v>
      </c>
      <c r="C1373" s="14" t="s">
        <v>4578</v>
      </c>
      <c r="D1373" s="15" t="s">
        <v>4579</v>
      </c>
      <c r="E1373" s="15" t="s">
        <v>13</v>
      </c>
      <c r="F1373" s="15">
        <v>8.5973000000000006</v>
      </c>
      <c r="G1373" s="10">
        <v>3138.01</v>
      </c>
      <c r="H1373" s="9">
        <f t="shared" si="21"/>
        <v>8322072.8103599977</v>
      </c>
      <c r="J1373" s="13"/>
    </row>
    <row r="1374" spans="1:10">
      <c r="A1374" s="6" t="s">
        <v>66</v>
      </c>
      <c r="B1374" s="6" t="s">
        <v>4580</v>
      </c>
      <c r="C1374" s="6" t="s">
        <v>4581</v>
      </c>
      <c r="D1374" s="6" t="s">
        <v>4582</v>
      </c>
      <c r="E1374" s="6" t="s">
        <v>13</v>
      </c>
      <c r="F1374" s="6">
        <v>3.7921</v>
      </c>
      <c r="G1374" s="8">
        <v>1384.11</v>
      </c>
      <c r="H1374" s="9">
        <f t="shared" si="21"/>
        <v>8323456.920359998</v>
      </c>
      <c r="J1374" s="13"/>
    </row>
    <row r="1375" spans="1:10">
      <c r="A1375" s="6" t="s">
        <v>15</v>
      </c>
      <c r="B1375" s="6" t="s">
        <v>4583</v>
      </c>
      <c r="C1375" s="6" t="s">
        <v>4584</v>
      </c>
      <c r="D1375" s="6" t="s">
        <v>4585</v>
      </c>
      <c r="E1375" s="6" t="s">
        <v>13</v>
      </c>
      <c r="F1375" s="6" t="s">
        <v>4586</v>
      </c>
      <c r="G1375" s="10">
        <v>14067.14</v>
      </c>
      <c r="H1375" s="9">
        <f t="shared" si="21"/>
        <v>8337524.0603599977</v>
      </c>
      <c r="J1375" s="13"/>
    </row>
    <row r="1376" spans="1:10">
      <c r="A1376" s="6" t="s">
        <v>15</v>
      </c>
      <c r="B1376" s="6" t="s">
        <v>4587</v>
      </c>
      <c r="C1376" s="6" t="s">
        <v>4588</v>
      </c>
      <c r="D1376" s="6" t="s">
        <v>4589</v>
      </c>
      <c r="E1376" s="6" t="s">
        <v>13</v>
      </c>
      <c r="F1376" s="6">
        <v>29.954000000000001</v>
      </c>
      <c r="G1376" s="10">
        <v>10933.21</v>
      </c>
      <c r="H1376" s="9">
        <f t="shared" si="21"/>
        <v>8348457.2703599976</v>
      </c>
      <c r="J1376" s="13"/>
    </row>
    <row r="1377" spans="1:10">
      <c r="A1377" s="6" t="s">
        <v>19</v>
      </c>
      <c r="B1377" s="6" t="s">
        <v>4590</v>
      </c>
      <c r="C1377" s="12" t="s">
        <v>4591</v>
      </c>
      <c r="D1377" s="11" t="s">
        <v>4592</v>
      </c>
      <c r="E1377" s="11" t="s">
        <v>13</v>
      </c>
      <c r="F1377" s="11" t="s">
        <v>4593</v>
      </c>
      <c r="G1377" s="10">
        <v>3131.18</v>
      </c>
      <c r="H1377" s="9">
        <f t="shared" si="21"/>
        <v>8351588.4503599973</v>
      </c>
      <c r="J1377" s="13"/>
    </row>
    <row r="1378" spans="1:10">
      <c r="A1378" s="6" t="s">
        <v>28</v>
      </c>
      <c r="B1378" s="6" t="s">
        <v>4594</v>
      </c>
      <c r="C1378" s="6" t="s">
        <v>4595</v>
      </c>
      <c r="D1378" s="6" t="s">
        <v>4596</v>
      </c>
      <c r="E1378" s="6" t="s">
        <v>13</v>
      </c>
      <c r="F1378" s="6">
        <v>30.831600000000002</v>
      </c>
      <c r="G1378" s="10">
        <v>11253.53</v>
      </c>
      <c r="H1378" s="9">
        <f t="shared" si="21"/>
        <v>8362841.9803599976</v>
      </c>
      <c r="J1378" s="13"/>
    </row>
    <row r="1379" spans="1:10" ht="22.5">
      <c r="A1379" s="6" t="s">
        <v>127</v>
      </c>
      <c r="B1379" s="6" t="s">
        <v>4597</v>
      </c>
      <c r="C1379" s="6" t="s">
        <v>4598</v>
      </c>
      <c r="D1379" s="7" t="s">
        <v>4599</v>
      </c>
      <c r="E1379" s="7" t="s">
        <v>13</v>
      </c>
      <c r="F1379" s="6" t="s">
        <v>4600</v>
      </c>
      <c r="G1379" s="8">
        <v>6636.19</v>
      </c>
      <c r="H1379" s="9">
        <f t="shared" si="21"/>
        <v>8369478.170359998</v>
      </c>
      <c r="J1379" s="13"/>
    </row>
    <row r="1380" spans="1:10">
      <c r="A1380" s="14" t="s">
        <v>32</v>
      </c>
      <c r="B1380" s="6" t="s">
        <v>4601</v>
      </c>
      <c r="C1380" s="6" t="s">
        <v>4602</v>
      </c>
      <c r="D1380" s="7" t="s">
        <v>4603</v>
      </c>
      <c r="E1380" s="15" t="s">
        <v>13</v>
      </c>
      <c r="F1380" s="15">
        <v>16.9909</v>
      </c>
      <c r="G1380" s="10">
        <v>6201.68</v>
      </c>
      <c r="H1380" s="9">
        <f t="shared" si="21"/>
        <v>8375679.8503599977</v>
      </c>
      <c r="J1380" s="13"/>
    </row>
    <row r="1381" spans="1:10">
      <c r="A1381" s="14" t="s">
        <v>32</v>
      </c>
      <c r="B1381" s="6" t="s">
        <v>4604</v>
      </c>
      <c r="C1381" s="14" t="s">
        <v>4605</v>
      </c>
      <c r="D1381" s="15" t="s">
        <v>4606</v>
      </c>
      <c r="E1381" s="15" t="s">
        <v>13</v>
      </c>
      <c r="F1381" s="15">
        <v>37.376899999999999</v>
      </c>
      <c r="G1381" s="10">
        <v>13642.57</v>
      </c>
      <c r="H1381" s="9">
        <f t="shared" si="21"/>
        <v>8389322.4203599971</v>
      </c>
      <c r="J1381" s="13"/>
    </row>
    <row r="1382" spans="1:10">
      <c r="A1382" s="6" t="s">
        <v>91</v>
      </c>
      <c r="B1382" s="6" t="s">
        <v>4607</v>
      </c>
      <c r="C1382" s="6" t="s">
        <v>4608</v>
      </c>
      <c r="D1382" s="7" t="s">
        <v>4609</v>
      </c>
      <c r="E1382" s="7" t="s">
        <v>13</v>
      </c>
      <c r="F1382" s="7">
        <v>33.695500000000003</v>
      </c>
      <c r="G1382" s="10">
        <v>12298.86</v>
      </c>
      <c r="H1382" s="9">
        <f t="shared" si="21"/>
        <v>8401621.2803599965</v>
      </c>
      <c r="J1382" s="13"/>
    </row>
    <row r="1383" spans="1:10" ht="33.75">
      <c r="A1383" s="6" t="s">
        <v>66</v>
      </c>
      <c r="B1383" s="6" t="s">
        <v>4610</v>
      </c>
      <c r="C1383" s="6" t="s">
        <v>4611</v>
      </c>
      <c r="D1383" s="6" t="s">
        <v>4612</v>
      </c>
      <c r="E1383" s="6" t="s">
        <v>13</v>
      </c>
      <c r="F1383" s="6">
        <v>18.023800000000001</v>
      </c>
      <c r="G1383" s="8">
        <v>5190.8500000000004</v>
      </c>
      <c r="H1383" s="9">
        <f t="shared" si="21"/>
        <v>8406812.1303599961</v>
      </c>
      <c r="J1383" s="13"/>
    </row>
    <row r="1384" spans="1:10">
      <c r="A1384" s="6" t="s">
        <v>66</v>
      </c>
      <c r="B1384" s="6" t="s">
        <v>4613</v>
      </c>
      <c r="C1384" s="6" t="s">
        <v>4614</v>
      </c>
      <c r="D1384" s="6" t="s">
        <v>4615</v>
      </c>
      <c r="E1384" s="6" t="s">
        <v>13</v>
      </c>
      <c r="F1384" s="6">
        <v>21.588200000000001</v>
      </c>
      <c r="G1384" s="8">
        <v>6217.4</v>
      </c>
      <c r="H1384" s="9">
        <f t="shared" si="21"/>
        <v>8413029.5303599965</v>
      </c>
      <c r="J1384" s="13"/>
    </row>
    <row r="1385" spans="1:10">
      <c r="A1385" s="6" t="s">
        <v>66</v>
      </c>
      <c r="B1385" s="6" t="s">
        <v>4616</v>
      </c>
      <c r="C1385" s="6" t="s">
        <v>4617</v>
      </c>
      <c r="D1385" s="6" t="s">
        <v>4618</v>
      </c>
      <c r="E1385" s="6" t="s">
        <v>13</v>
      </c>
      <c r="F1385" s="6">
        <v>9.7682000000000002</v>
      </c>
      <c r="G1385" s="8">
        <v>2813.24</v>
      </c>
      <c r="H1385" s="9">
        <f t="shared" si="21"/>
        <v>8415842.7703599967</v>
      </c>
      <c r="J1385" s="13"/>
    </row>
    <row r="1386" spans="1:10">
      <c r="A1386" s="6" t="s">
        <v>19</v>
      </c>
      <c r="B1386" s="6" t="s">
        <v>4619</v>
      </c>
      <c r="C1386" s="12" t="s">
        <v>4620</v>
      </c>
      <c r="D1386" s="11" t="s">
        <v>4621</v>
      </c>
      <c r="E1386" s="11" t="s">
        <v>13</v>
      </c>
      <c r="F1386" s="11" t="s">
        <v>4622</v>
      </c>
      <c r="G1386" s="10">
        <v>3033.18</v>
      </c>
      <c r="H1386" s="9">
        <f t="shared" si="21"/>
        <v>8418875.9503599964</v>
      </c>
      <c r="J1386" s="13"/>
    </row>
    <row r="1387" spans="1:10">
      <c r="A1387" s="6" t="s">
        <v>15</v>
      </c>
      <c r="B1387" s="6" t="s">
        <v>4623</v>
      </c>
      <c r="C1387" s="6" t="s">
        <v>4624</v>
      </c>
      <c r="D1387" s="6" t="s">
        <v>4625</v>
      </c>
      <c r="E1387" s="6" t="s">
        <v>13</v>
      </c>
      <c r="F1387" s="6" t="s">
        <v>4626</v>
      </c>
      <c r="G1387" s="10">
        <v>6005.2</v>
      </c>
      <c r="H1387" s="9">
        <f t="shared" si="21"/>
        <v>8424881.1503599957</v>
      </c>
      <c r="J1387" s="13"/>
    </row>
    <row r="1388" spans="1:10">
      <c r="A1388" s="14" t="s">
        <v>32</v>
      </c>
      <c r="B1388" s="6" t="s">
        <v>4627</v>
      </c>
      <c r="C1388" s="14" t="s">
        <v>4628</v>
      </c>
      <c r="D1388" s="15" t="s">
        <v>4629</v>
      </c>
      <c r="E1388" s="15" t="s">
        <v>13</v>
      </c>
      <c r="F1388" s="15">
        <v>9.31</v>
      </c>
      <c r="G1388" s="10">
        <v>3398.15</v>
      </c>
      <c r="H1388" s="9">
        <f t="shared" si="21"/>
        <v>8428279.300359996</v>
      </c>
      <c r="J1388" s="13"/>
    </row>
    <row r="1389" spans="1:10" ht="22.5">
      <c r="A1389" s="6" t="s">
        <v>127</v>
      </c>
      <c r="B1389" s="6" t="s">
        <v>4630</v>
      </c>
      <c r="C1389" s="6" t="s">
        <v>4631</v>
      </c>
      <c r="D1389" s="7" t="s">
        <v>4632</v>
      </c>
      <c r="E1389" s="7" t="s">
        <v>13</v>
      </c>
      <c r="F1389" s="7" t="s">
        <v>4633</v>
      </c>
      <c r="G1389" s="10">
        <v>1022.66</v>
      </c>
      <c r="H1389" s="9">
        <f t="shared" si="21"/>
        <v>8429301.9603599962</v>
      </c>
      <c r="J1389" s="13"/>
    </row>
    <row r="1390" spans="1:10">
      <c r="A1390" s="14" t="s">
        <v>32</v>
      </c>
      <c r="B1390" s="6" t="s">
        <v>4634</v>
      </c>
      <c r="C1390" s="14" t="s">
        <v>4635</v>
      </c>
      <c r="D1390" s="15" t="s">
        <v>4636</v>
      </c>
      <c r="E1390" s="15" t="s">
        <v>13</v>
      </c>
      <c r="F1390" s="15">
        <v>7.3479000000000001</v>
      </c>
      <c r="G1390" s="10">
        <v>2681.98</v>
      </c>
      <c r="H1390" s="9">
        <f t="shared" si="21"/>
        <v>8431983.9403599966</v>
      </c>
      <c r="J1390" s="13"/>
    </row>
    <row r="1391" spans="1:10">
      <c r="A1391" s="6" t="s">
        <v>15</v>
      </c>
      <c r="B1391" s="6" t="s">
        <v>4637</v>
      </c>
      <c r="C1391" s="6" t="s">
        <v>4638</v>
      </c>
      <c r="D1391" s="6" t="s">
        <v>4639</v>
      </c>
      <c r="E1391" s="6" t="s">
        <v>13</v>
      </c>
      <c r="F1391" s="6" t="s">
        <v>4640</v>
      </c>
      <c r="G1391" s="10">
        <v>4770.41</v>
      </c>
      <c r="H1391" s="9">
        <f t="shared" si="21"/>
        <v>8436754.3503599968</v>
      </c>
      <c r="J1391" s="13"/>
    </row>
    <row r="1392" spans="1:10">
      <c r="A1392" s="14" t="s">
        <v>32</v>
      </c>
      <c r="B1392" s="6" t="s">
        <v>4641</v>
      </c>
      <c r="C1392" s="6" t="s">
        <v>4642</v>
      </c>
      <c r="D1392" s="7" t="s">
        <v>4643</v>
      </c>
      <c r="E1392" s="15" t="s">
        <v>13</v>
      </c>
      <c r="F1392" s="15">
        <v>7.0467000000000004</v>
      </c>
      <c r="G1392" s="10">
        <v>2572.04</v>
      </c>
      <c r="H1392" s="9">
        <f t="shared" si="21"/>
        <v>8439326.3903599959</v>
      </c>
      <c r="J1392" s="13"/>
    </row>
    <row r="1393" spans="1:10">
      <c r="A1393" s="6" t="s">
        <v>19</v>
      </c>
      <c r="B1393" s="6" t="s">
        <v>4644</v>
      </c>
      <c r="C1393" s="12" t="s">
        <v>4645</v>
      </c>
      <c r="D1393" s="11" t="s">
        <v>4646</v>
      </c>
      <c r="E1393" s="11" t="s">
        <v>13</v>
      </c>
      <c r="F1393" s="11" t="s">
        <v>4647</v>
      </c>
      <c r="G1393" s="10">
        <v>6120.79</v>
      </c>
      <c r="H1393" s="9">
        <f t="shared" si="21"/>
        <v>8445447.180359995</v>
      </c>
      <c r="J1393" s="13"/>
    </row>
    <row r="1394" spans="1:10">
      <c r="A1394" s="6" t="s">
        <v>9</v>
      </c>
      <c r="B1394" s="6" t="s">
        <v>4648</v>
      </c>
      <c r="C1394" s="6" t="s">
        <v>4649</v>
      </c>
      <c r="D1394" s="7" t="s">
        <v>4650</v>
      </c>
      <c r="E1394" s="7" t="s">
        <v>13</v>
      </c>
      <c r="F1394" s="7" t="s">
        <v>4651</v>
      </c>
      <c r="G1394" s="10">
        <v>2878.86</v>
      </c>
      <c r="H1394" s="9">
        <f t="shared" si="21"/>
        <v>8448326.0403599944</v>
      </c>
      <c r="J1394" s="13"/>
    </row>
    <row r="1395" spans="1:10">
      <c r="A1395" s="6" t="s">
        <v>9</v>
      </c>
      <c r="B1395" s="6" t="s">
        <v>4652</v>
      </c>
      <c r="C1395" s="6" t="s">
        <v>4653</v>
      </c>
      <c r="D1395" s="7" t="s">
        <v>4654</v>
      </c>
      <c r="E1395" s="7" t="s">
        <v>13</v>
      </c>
      <c r="F1395" s="7" t="s">
        <v>4655</v>
      </c>
      <c r="G1395" s="10">
        <v>1365.76</v>
      </c>
      <c r="H1395" s="9">
        <f t="shared" si="21"/>
        <v>8449691.8003599942</v>
      </c>
      <c r="J1395" s="13"/>
    </row>
    <row r="1396" spans="1:10">
      <c r="A1396" s="14" t="s">
        <v>32</v>
      </c>
      <c r="B1396" s="6" t="s">
        <v>4656</v>
      </c>
      <c r="C1396" s="6" t="s">
        <v>4657</v>
      </c>
      <c r="D1396" s="7" t="s">
        <v>4658</v>
      </c>
      <c r="E1396" s="15" t="s">
        <v>13</v>
      </c>
      <c r="F1396" s="15">
        <v>5.4390999999999998</v>
      </c>
      <c r="G1396" s="10">
        <v>1985.27</v>
      </c>
      <c r="H1396" s="9">
        <f t="shared" si="21"/>
        <v>8451677.0703599937</v>
      </c>
      <c r="J1396" s="13"/>
    </row>
    <row r="1397" spans="1:10">
      <c r="A1397" s="6" t="s">
        <v>15</v>
      </c>
      <c r="B1397" s="6" t="s">
        <v>4659</v>
      </c>
      <c r="C1397" s="6" t="s">
        <v>4660</v>
      </c>
      <c r="D1397" s="6" t="s">
        <v>4661</v>
      </c>
      <c r="E1397" s="6" t="s">
        <v>13</v>
      </c>
      <c r="F1397" s="6" t="s">
        <v>4662</v>
      </c>
      <c r="G1397" s="10">
        <v>3768.84</v>
      </c>
      <c r="H1397" s="9">
        <f t="shared" si="21"/>
        <v>8455445.9103599936</v>
      </c>
      <c r="J1397" s="13"/>
    </row>
    <row r="1398" spans="1:10">
      <c r="A1398" s="6" t="s">
        <v>15</v>
      </c>
      <c r="B1398" s="6" t="s">
        <v>4663</v>
      </c>
      <c r="C1398" s="6" t="s">
        <v>4664</v>
      </c>
      <c r="D1398" s="6" t="s">
        <v>4665</v>
      </c>
      <c r="E1398" s="6" t="s">
        <v>13</v>
      </c>
      <c r="F1398" s="6" t="s">
        <v>4666</v>
      </c>
      <c r="G1398" s="10">
        <v>5321.99</v>
      </c>
      <c r="H1398" s="9">
        <f t="shared" si="21"/>
        <v>8460767.9003599938</v>
      </c>
      <c r="J1398" s="13"/>
    </row>
    <row r="1399" spans="1:10">
      <c r="A1399" s="6" t="s">
        <v>91</v>
      </c>
      <c r="B1399" s="6" t="s">
        <v>4667</v>
      </c>
      <c r="C1399" s="6" t="s">
        <v>4668</v>
      </c>
      <c r="D1399" s="7" t="s">
        <v>4669</v>
      </c>
      <c r="E1399" s="7" t="s">
        <v>13</v>
      </c>
      <c r="F1399" s="7">
        <v>5.1558000000000002</v>
      </c>
      <c r="G1399" s="10">
        <v>1881.86</v>
      </c>
      <c r="H1399" s="9">
        <f t="shared" si="21"/>
        <v>8462649.7603599932</v>
      </c>
      <c r="J1399" s="13"/>
    </row>
    <row r="1400" spans="1:10">
      <c r="A1400" s="6" t="s">
        <v>28</v>
      </c>
      <c r="B1400" s="6" t="s">
        <v>4670</v>
      </c>
      <c r="C1400" s="6" t="s">
        <v>4671</v>
      </c>
      <c r="D1400" s="6" t="s">
        <v>4672</v>
      </c>
      <c r="E1400" s="6" t="s">
        <v>13</v>
      </c>
      <c r="F1400" s="6">
        <v>44.124099999999999</v>
      </c>
      <c r="G1400" s="10">
        <v>16105.3</v>
      </c>
      <c r="H1400" s="9">
        <f t="shared" si="21"/>
        <v>8478755.0603599939</v>
      </c>
      <c r="J1400" s="13"/>
    </row>
    <row r="1401" spans="1:10">
      <c r="A1401" s="6" t="s">
        <v>15</v>
      </c>
      <c r="B1401" s="6" t="s">
        <v>4673</v>
      </c>
      <c r="C1401" s="6" t="s">
        <v>4674</v>
      </c>
      <c r="D1401" s="6" t="s">
        <v>4675</v>
      </c>
      <c r="E1401" s="6" t="s">
        <v>13</v>
      </c>
      <c r="F1401" s="6" t="s">
        <v>4676</v>
      </c>
      <c r="G1401" s="10">
        <v>3151.0079999999998</v>
      </c>
      <c r="H1401" s="9">
        <f t="shared" si="21"/>
        <v>8481906.0683599934</v>
      </c>
      <c r="J1401" s="13"/>
    </row>
    <row r="1402" spans="1:10">
      <c r="A1402" s="6" t="s">
        <v>15</v>
      </c>
      <c r="B1402" s="6" t="s">
        <v>4677</v>
      </c>
      <c r="C1402" s="6" t="s">
        <v>4678</v>
      </c>
      <c r="D1402" s="6" t="s">
        <v>4679</v>
      </c>
      <c r="E1402" s="6" t="s">
        <v>13</v>
      </c>
      <c r="F1402" s="6">
        <v>6.0705999999999998</v>
      </c>
      <c r="G1402" s="10">
        <v>2215.7689999999998</v>
      </c>
      <c r="H1402" s="9">
        <f t="shared" si="21"/>
        <v>8484121.8373599928</v>
      </c>
      <c r="J1402" s="13"/>
    </row>
    <row r="1403" spans="1:10">
      <c r="A1403" s="14" t="s">
        <v>32</v>
      </c>
      <c r="B1403" s="6" t="s">
        <v>4680</v>
      </c>
      <c r="C1403" s="6" t="s">
        <v>4681</v>
      </c>
      <c r="D1403" s="7" t="s">
        <v>4682</v>
      </c>
      <c r="E1403" s="15" t="s">
        <v>13</v>
      </c>
      <c r="F1403" s="15">
        <v>6.2941000000000003</v>
      </c>
      <c r="G1403" s="10">
        <v>2297.35</v>
      </c>
      <c r="H1403" s="9">
        <f t="shared" si="21"/>
        <v>8486419.1873599924</v>
      </c>
      <c r="J1403" s="13"/>
    </row>
    <row r="1404" spans="1:10" ht="22.5">
      <c r="A1404" s="6" t="s">
        <v>127</v>
      </c>
      <c r="B1404" s="6" t="s">
        <v>4683</v>
      </c>
      <c r="C1404" s="6" t="s">
        <v>4684</v>
      </c>
      <c r="D1404" s="7" t="s">
        <v>4685</v>
      </c>
      <c r="E1404" s="7" t="s">
        <v>13</v>
      </c>
      <c r="F1404" s="6" t="s">
        <v>4686</v>
      </c>
      <c r="G1404" s="8">
        <v>5028.17</v>
      </c>
      <c r="H1404" s="9">
        <f t="shared" si="21"/>
        <v>8491447.3573599923</v>
      </c>
      <c r="J1404" s="13"/>
    </row>
    <row r="1405" spans="1:10">
      <c r="A1405" s="14" t="s">
        <v>32</v>
      </c>
      <c r="B1405" s="6" t="s">
        <v>4687</v>
      </c>
      <c r="C1405" s="14" t="s">
        <v>4688</v>
      </c>
      <c r="D1405" s="15" t="s">
        <v>4689</v>
      </c>
      <c r="E1405" s="15" t="s">
        <v>13</v>
      </c>
      <c r="F1405" s="15">
        <v>12.0686</v>
      </c>
      <c r="G1405" s="10">
        <v>4405.04</v>
      </c>
      <c r="H1405" s="9">
        <f t="shared" si="21"/>
        <v>8495852.3973599914</v>
      </c>
      <c r="J1405" s="13"/>
    </row>
    <row r="1406" spans="1:10" ht="22.5">
      <c r="A1406" s="6" t="s">
        <v>127</v>
      </c>
      <c r="B1406" s="6" t="s">
        <v>4690</v>
      </c>
      <c r="C1406" s="6" t="s">
        <v>4691</v>
      </c>
      <c r="D1406" s="7" t="s">
        <v>4692</v>
      </c>
      <c r="E1406" s="7" t="s">
        <v>13</v>
      </c>
      <c r="F1406" s="6" t="s">
        <v>4693</v>
      </c>
      <c r="G1406" s="8">
        <v>5945.89</v>
      </c>
      <c r="H1406" s="9">
        <f t="shared" si="21"/>
        <v>8501798.287359992</v>
      </c>
      <c r="J1406" s="13"/>
    </row>
    <row r="1407" spans="1:10">
      <c r="A1407" s="14" t="s">
        <v>32</v>
      </c>
      <c r="B1407" s="6" t="s">
        <v>4694</v>
      </c>
      <c r="C1407" s="14" t="s">
        <v>4695</v>
      </c>
      <c r="D1407" s="15" t="s">
        <v>4696</v>
      </c>
      <c r="E1407" s="15" t="s">
        <v>13</v>
      </c>
      <c r="F1407" s="15">
        <v>10.661899999999999</v>
      </c>
      <c r="G1407" s="10">
        <v>3891.59</v>
      </c>
      <c r="H1407" s="9">
        <f t="shared" si="21"/>
        <v>8505689.8773599919</v>
      </c>
      <c r="J1407" s="13"/>
    </row>
    <row r="1408" spans="1:10">
      <c r="A1408" s="6" t="s">
        <v>272</v>
      </c>
      <c r="B1408" s="6" t="s">
        <v>4697</v>
      </c>
      <c r="C1408" s="6" t="s">
        <v>4698</v>
      </c>
      <c r="D1408" s="6" t="s">
        <v>4699</v>
      </c>
      <c r="E1408" s="6" t="s">
        <v>13</v>
      </c>
      <c r="F1408" s="6">
        <v>10.651899999999999</v>
      </c>
      <c r="G1408" s="10">
        <v>3067.7471999999998</v>
      </c>
      <c r="H1408" s="9">
        <f t="shared" si="21"/>
        <v>8508757.6245599911</v>
      </c>
      <c r="J1408" s="13"/>
    </row>
    <row r="1409" spans="1:10">
      <c r="A1409" s="6" t="s">
        <v>66</v>
      </c>
      <c r="B1409" s="6" t="s">
        <v>4700</v>
      </c>
      <c r="C1409" s="6" t="s">
        <v>4701</v>
      </c>
      <c r="D1409" s="6" t="s">
        <v>4702</v>
      </c>
      <c r="E1409" s="6" t="s">
        <v>13</v>
      </c>
      <c r="F1409" s="6">
        <v>11.269399999999999</v>
      </c>
      <c r="G1409" s="8">
        <v>3943.25</v>
      </c>
      <c r="H1409" s="9">
        <f t="shared" si="21"/>
        <v>8512700.8745599911</v>
      </c>
      <c r="J1409" s="13"/>
    </row>
    <row r="1410" spans="1:10">
      <c r="A1410" s="6" t="s">
        <v>66</v>
      </c>
      <c r="B1410" s="6" t="s">
        <v>4703</v>
      </c>
      <c r="C1410" s="6" t="s">
        <v>4704</v>
      </c>
      <c r="D1410" s="6" t="s">
        <v>4705</v>
      </c>
      <c r="E1410" s="6" t="s">
        <v>13</v>
      </c>
      <c r="F1410" s="6">
        <v>33.692599999999999</v>
      </c>
      <c r="G1410" s="8">
        <v>9734.6</v>
      </c>
      <c r="H1410" s="9">
        <f t="shared" si="21"/>
        <v>8522435.4745599907</v>
      </c>
      <c r="J1410" s="13"/>
    </row>
    <row r="1411" spans="1:10">
      <c r="A1411" s="6" t="s">
        <v>66</v>
      </c>
      <c r="B1411" s="6" t="s">
        <v>4706</v>
      </c>
      <c r="C1411" s="6" t="s">
        <v>4707</v>
      </c>
      <c r="D1411" s="6" t="s">
        <v>4708</v>
      </c>
      <c r="E1411" s="6" t="s">
        <v>13</v>
      </c>
      <c r="F1411" s="6">
        <v>19.6435</v>
      </c>
      <c r="G1411" s="8">
        <v>5657.33</v>
      </c>
      <c r="H1411" s="9">
        <f t="shared" si="21"/>
        <v>8528092.8045599908</v>
      </c>
      <c r="J1411" s="13"/>
    </row>
    <row r="1412" spans="1:10">
      <c r="A1412" s="6" t="s">
        <v>66</v>
      </c>
      <c r="B1412" s="6" t="s">
        <v>4709</v>
      </c>
      <c r="C1412" s="6" t="s">
        <v>4710</v>
      </c>
      <c r="D1412" s="6" t="s">
        <v>4711</v>
      </c>
      <c r="E1412" s="6" t="s">
        <v>13</v>
      </c>
      <c r="F1412" s="6">
        <v>22.843699999999998</v>
      </c>
      <c r="G1412" s="8">
        <v>6578.99</v>
      </c>
      <c r="H1412" s="9">
        <f t="shared" ref="H1412:H1475" si="22">+H1411+G1412</f>
        <v>8534671.794559991</v>
      </c>
      <c r="J1412" s="13"/>
    </row>
    <row r="1413" spans="1:10" ht="22.5">
      <c r="A1413" s="6" t="s">
        <v>28</v>
      </c>
      <c r="B1413" s="6" t="s">
        <v>4712</v>
      </c>
      <c r="C1413" s="6" t="s">
        <v>4713</v>
      </c>
      <c r="D1413" s="6" t="s">
        <v>4714</v>
      </c>
      <c r="E1413" s="6" t="s">
        <v>13</v>
      </c>
      <c r="F1413" s="6">
        <v>17.148800000000001</v>
      </c>
      <c r="G1413" s="10">
        <v>6259.31</v>
      </c>
      <c r="H1413" s="9">
        <f t="shared" si="22"/>
        <v>8540931.1045599915</v>
      </c>
      <c r="J1413" s="13"/>
    </row>
    <row r="1414" spans="1:10" ht="22.5">
      <c r="A1414" s="6" t="s">
        <v>127</v>
      </c>
      <c r="B1414" s="6" t="s">
        <v>4715</v>
      </c>
      <c r="C1414" s="6" t="s">
        <v>4716</v>
      </c>
      <c r="D1414" s="7" t="s">
        <v>4717</v>
      </c>
      <c r="E1414" s="7" t="s">
        <v>13</v>
      </c>
      <c r="F1414" s="7" t="s">
        <v>4718</v>
      </c>
      <c r="G1414" s="10">
        <v>3802.57</v>
      </c>
      <c r="H1414" s="9">
        <f t="shared" si="22"/>
        <v>8544733.6745599918</v>
      </c>
      <c r="J1414" s="13"/>
    </row>
    <row r="1415" spans="1:10">
      <c r="A1415" s="6" t="s">
        <v>19</v>
      </c>
      <c r="B1415" s="6" t="s">
        <v>4719</v>
      </c>
      <c r="C1415" s="12" t="s">
        <v>4720</v>
      </c>
      <c r="D1415" s="11" t="s">
        <v>4721</v>
      </c>
      <c r="E1415" s="11" t="s">
        <v>13</v>
      </c>
      <c r="F1415" s="11" t="s">
        <v>4722</v>
      </c>
      <c r="G1415" s="10">
        <v>4452.7</v>
      </c>
      <c r="H1415" s="9">
        <f t="shared" si="22"/>
        <v>8549186.3745599911</v>
      </c>
      <c r="J1415" s="13"/>
    </row>
    <row r="1416" spans="1:10">
      <c r="A1416" s="14" t="s">
        <v>32</v>
      </c>
      <c r="B1416" s="6" t="s">
        <v>4723</v>
      </c>
      <c r="C1416" s="14" t="s">
        <v>4724</v>
      </c>
      <c r="D1416" s="15" t="s">
        <v>4725</v>
      </c>
      <c r="E1416" s="15" t="s">
        <v>13</v>
      </c>
      <c r="F1416" s="15">
        <v>10.050000000000001</v>
      </c>
      <c r="G1416" s="10">
        <v>3668.25</v>
      </c>
      <c r="H1416" s="9">
        <f t="shared" si="22"/>
        <v>8552854.6245599911</v>
      </c>
      <c r="J1416" s="13"/>
    </row>
    <row r="1417" spans="1:10">
      <c r="A1417" s="6" t="s">
        <v>66</v>
      </c>
      <c r="B1417" s="6" t="s">
        <v>4726</v>
      </c>
      <c r="C1417" s="6" t="s">
        <v>4727</v>
      </c>
      <c r="D1417" s="6" t="s">
        <v>4728</v>
      </c>
      <c r="E1417" s="6" t="s">
        <v>13</v>
      </c>
      <c r="F1417" s="6">
        <v>8.9108000000000001</v>
      </c>
      <c r="G1417" s="8">
        <v>3252.54</v>
      </c>
      <c r="H1417" s="9">
        <f t="shared" si="22"/>
        <v>8556107.1645599902</v>
      </c>
      <c r="J1417" s="13"/>
    </row>
    <row r="1418" spans="1:10">
      <c r="A1418" s="6" t="s">
        <v>66</v>
      </c>
      <c r="B1418" s="6" t="s">
        <v>4729</v>
      </c>
      <c r="C1418" s="6" t="s">
        <v>4730</v>
      </c>
      <c r="D1418" s="6" t="s">
        <v>4731</v>
      </c>
      <c r="E1418" s="6" t="s">
        <v>13</v>
      </c>
      <c r="F1418" s="6">
        <v>12.9445</v>
      </c>
      <c r="G1418" s="8">
        <v>3728.02</v>
      </c>
      <c r="H1418" s="9">
        <f t="shared" si="22"/>
        <v>8559835.1845599897</v>
      </c>
      <c r="J1418" s="13"/>
    </row>
    <row r="1419" spans="1:10">
      <c r="A1419" s="14" t="s">
        <v>32</v>
      </c>
      <c r="B1419" s="6" t="s">
        <v>4732</v>
      </c>
      <c r="C1419" s="14" t="s">
        <v>4733</v>
      </c>
      <c r="D1419" s="15" t="s">
        <v>4734</v>
      </c>
      <c r="E1419" s="15" t="s">
        <v>13</v>
      </c>
      <c r="F1419" s="15">
        <v>7.1375999999999999</v>
      </c>
      <c r="G1419" s="10">
        <v>2605.2199999999998</v>
      </c>
      <c r="H1419" s="9">
        <f t="shared" si="22"/>
        <v>8562440.4045599904</v>
      </c>
      <c r="J1419" s="13"/>
    </row>
    <row r="1420" spans="1:10">
      <c r="A1420" s="14" t="s">
        <v>32</v>
      </c>
      <c r="B1420" s="6" t="s">
        <v>4735</v>
      </c>
      <c r="C1420" s="6" t="s">
        <v>4736</v>
      </c>
      <c r="D1420" s="7" t="s">
        <v>4737</v>
      </c>
      <c r="E1420" s="15" t="s">
        <v>13</v>
      </c>
      <c r="F1420" s="15">
        <v>68.642300000000006</v>
      </c>
      <c r="G1420" s="10">
        <v>25054.44</v>
      </c>
      <c r="H1420" s="9">
        <f t="shared" si="22"/>
        <v>8587494.8445599899</v>
      </c>
      <c r="J1420" s="13"/>
    </row>
    <row r="1421" spans="1:10">
      <c r="A1421" s="14" t="s">
        <v>32</v>
      </c>
      <c r="B1421" s="6" t="s">
        <v>4738</v>
      </c>
      <c r="C1421" s="14" t="s">
        <v>4739</v>
      </c>
      <c r="D1421" s="15" t="s">
        <v>4740</v>
      </c>
      <c r="E1421" s="15" t="s">
        <v>13</v>
      </c>
      <c r="F1421" s="15">
        <v>20.289400000000001</v>
      </c>
      <c r="G1421" s="10">
        <v>7405.63</v>
      </c>
      <c r="H1421" s="9">
        <f t="shared" si="22"/>
        <v>8594900.4745599907</v>
      </c>
      <c r="J1421" s="13"/>
    </row>
    <row r="1422" spans="1:10">
      <c r="A1422" s="6" t="s">
        <v>66</v>
      </c>
      <c r="B1422" s="6" t="s">
        <v>4741</v>
      </c>
      <c r="C1422" s="6" t="s">
        <v>4742</v>
      </c>
      <c r="D1422" s="6" t="s">
        <v>4743</v>
      </c>
      <c r="E1422" s="6" t="s">
        <v>13</v>
      </c>
      <c r="F1422" s="6">
        <v>13.415900000000001</v>
      </c>
      <c r="G1422" s="8">
        <v>4896.8</v>
      </c>
      <c r="H1422" s="9">
        <f t="shared" si="22"/>
        <v>8599797.2745599914</v>
      </c>
      <c r="J1422" s="13"/>
    </row>
    <row r="1423" spans="1:10">
      <c r="A1423" s="6" t="s">
        <v>66</v>
      </c>
      <c r="B1423" s="6" t="s">
        <v>4744</v>
      </c>
      <c r="C1423" s="6" t="s">
        <v>4745</v>
      </c>
      <c r="D1423" s="6" t="s">
        <v>4746</v>
      </c>
      <c r="E1423" s="6" t="s">
        <v>13</v>
      </c>
      <c r="F1423" s="6">
        <v>9.4124999999999996</v>
      </c>
      <c r="G1423" s="8">
        <v>3435.56</v>
      </c>
      <c r="H1423" s="9">
        <f t="shared" si="22"/>
        <v>8603232.834559992</v>
      </c>
      <c r="J1423" s="13"/>
    </row>
    <row r="1424" spans="1:10">
      <c r="A1424" s="14" t="s">
        <v>32</v>
      </c>
      <c r="B1424" s="6" t="s">
        <v>4747</v>
      </c>
      <c r="C1424" s="6" t="s">
        <v>4748</v>
      </c>
      <c r="D1424" s="7" t="s">
        <v>4749</v>
      </c>
      <c r="E1424" s="15" t="s">
        <v>13</v>
      </c>
      <c r="F1424" s="15">
        <v>10.4674</v>
      </c>
      <c r="G1424" s="10">
        <v>3820.6</v>
      </c>
      <c r="H1424" s="9">
        <f t="shared" si="22"/>
        <v>8607053.4345599916</v>
      </c>
      <c r="J1424" s="13"/>
    </row>
    <row r="1425" spans="1:10">
      <c r="A1425" s="6" t="s">
        <v>15</v>
      </c>
      <c r="B1425" s="6" t="s">
        <v>4750</v>
      </c>
      <c r="C1425" s="6" t="s">
        <v>4751</v>
      </c>
      <c r="D1425" s="6" t="s">
        <v>4752</v>
      </c>
      <c r="E1425" s="6" t="s">
        <v>13</v>
      </c>
      <c r="F1425" s="6" t="s">
        <v>4753</v>
      </c>
      <c r="G1425" s="10">
        <v>2249.4499999999998</v>
      </c>
      <c r="H1425" s="9">
        <f t="shared" si="22"/>
        <v>8609302.8845599908</v>
      </c>
      <c r="J1425" s="13"/>
    </row>
    <row r="1426" spans="1:10">
      <c r="A1426" s="6" t="s">
        <v>9</v>
      </c>
      <c r="B1426" s="6" t="s">
        <v>4754</v>
      </c>
      <c r="C1426" s="6" t="s">
        <v>4755</v>
      </c>
      <c r="D1426" s="7" t="s">
        <v>4756</v>
      </c>
      <c r="E1426" s="7" t="s">
        <v>13</v>
      </c>
      <c r="F1426" s="7" t="s">
        <v>4757</v>
      </c>
      <c r="G1426" s="10">
        <v>3875.83</v>
      </c>
      <c r="H1426" s="9">
        <f t="shared" si="22"/>
        <v>8613178.7145599909</v>
      </c>
      <c r="J1426" s="13"/>
    </row>
    <row r="1427" spans="1:10">
      <c r="A1427" s="6" t="s">
        <v>15</v>
      </c>
      <c r="B1427" s="6" t="s">
        <v>4758</v>
      </c>
      <c r="C1427" s="6" t="s">
        <v>4759</v>
      </c>
      <c r="D1427" s="6" t="s">
        <v>4760</v>
      </c>
      <c r="E1427" s="6" t="s">
        <v>13</v>
      </c>
      <c r="F1427" s="6" t="s">
        <v>4761</v>
      </c>
      <c r="G1427" s="10">
        <v>4685.21</v>
      </c>
      <c r="H1427" s="9">
        <f t="shared" si="22"/>
        <v>8617863.9245599918</v>
      </c>
      <c r="J1427" s="13"/>
    </row>
    <row r="1428" spans="1:10">
      <c r="A1428" s="14" t="s">
        <v>32</v>
      </c>
      <c r="B1428" s="6" t="s">
        <v>4762</v>
      </c>
      <c r="C1428" s="6" t="s">
        <v>4763</v>
      </c>
      <c r="D1428" s="7" t="s">
        <v>4764</v>
      </c>
      <c r="E1428" s="15" t="s">
        <v>13</v>
      </c>
      <c r="F1428" s="15">
        <v>14.1647</v>
      </c>
      <c r="G1428" s="10">
        <v>4079.43</v>
      </c>
      <c r="H1428" s="9">
        <f t="shared" si="22"/>
        <v>8621943.3545599915</v>
      </c>
      <c r="J1428" s="13"/>
    </row>
    <row r="1429" spans="1:10">
      <c r="A1429" s="6" t="s">
        <v>19</v>
      </c>
      <c r="B1429" s="6" t="s">
        <v>4765</v>
      </c>
      <c r="C1429" s="12" t="s">
        <v>4766</v>
      </c>
      <c r="D1429" s="11" t="s">
        <v>4767</v>
      </c>
      <c r="E1429" s="11" t="s">
        <v>13</v>
      </c>
      <c r="F1429" s="11" t="s">
        <v>4768</v>
      </c>
      <c r="G1429" s="10">
        <v>5893.26</v>
      </c>
      <c r="H1429" s="9">
        <f t="shared" si="22"/>
        <v>8627836.6145599913</v>
      </c>
      <c r="J1429" s="13"/>
    </row>
    <row r="1430" spans="1:10">
      <c r="A1430" s="6" t="s">
        <v>19</v>
      </c>
      <c r="B1430" s="6" t="s">
        <v>4769</v>
      </c>
      <c r="C1430" s="12" t="s">
        <v>4770</v>
      </c>
      <c r="D1430" s="11" t="s">
        <v>4771</v>
      </c>
      <c r="E1430" s="11" t="s">
        <v>13</v>
      </c>
      <c r="F1430" s="11" t="s">
        <v>4772</v>
      </c>
      <c r="G1430" s="10">
        <v>10610.34</v>
      </c>
      <c r="H1430" s="9">
        <f t="shared" si="22"/>
        <v>8638446.9545599911</v>
      </c>
      <c r="J1430" s="13"/>
    </row>
    <row r="1431" spans="1:10">
      <c r="A1431" s="6" t="s">
        <v>15</v>
      </c>
      <c r="B1431" s="6" t="s">
        <v>4773</v>
      </c>
      <c r="C1431" s="23" t="s">
        <v>4774</v>
      </c>
      <c r="D1431" s="23" t="s">
        <v>4775</v>
      </c>
      <c r="E1431" s="6" t="s">
        <v>13</v>
      </c>
      <c r="F1431" s="23">
        <v>4.0857000000000001</v>
      </c>
      <c r="G1431" s="10">
        <v>1491.28</v>
      </c>
      <c r="H1431" s="9">
        <f t="shared" si="22"/>
        <v>8639938.2345599905</v>
      </c>
      <c r="J1431" s="13"/>
    </row>
    <row r="1432" spans="1:10" ht="22.5">
      <c r="A1432" s="6" t="s">
        <v>127</v>
      </c>
      <c r="B1432" s="6" t="s">
        <v>4776</v>
      </c>
      <c r="C1432" s="6" t="s">
        <v>4777</v>
      </c>
      <c r="D1432" s="7" t="s">
        <v>4778</v>
      </c>
      <c r="E1432" s="7" t="s">
        <v>13</v>
      </c>
      <c r="F1432" s="7" t="s">
        <v>4779</v>
      </c>
      <c r="G1432" s="10">
        <v>5263.85</v>
      </c>
      <c r="H1432" s="9">
        <f t="shared" si="22"/>
        <v>8645202.0845599901</v>
      </c>
      <c r="J1432" s="13"/>
    </row>
    <row r="1433" spans="1:10">
      <c r="A1433" s="14" t="s">
        <v>32</v>
      </c>
      <c r="B1433" s="6" t="s">
        <v>4780</v>
      </c>
      <c r="C1433" s="14" t="s">
        <v>4781</v>
      </c>
      <c r="D1433" s="15" t="s">
        <v>4782</v>
      </c>
      <c r="E1433" s="15" t="s">
        <v>13</v>
      </c>
      <c r="F1433" s="15">
        <v>4.7093999999999996</v>
      </c>
      <c r="G1433" s="10">
        <v>1718.93</v>
      </c>
      <c r="H1433" s="9">
        <f t="shared" si="22"/>
        <v>8646921.0145599898</v>
      </c>
      <c r="J1433" s="13"/>
    </row>
    <row r="1434" spans="1:10" ht="22.5">
      <c r="A1434" s="6" t="s">
        <v>127</v>
      </c>
      <c r="B1434" s="6" t="s">
        <v>4783</v>
      </c>
      <c r="C1434" s="6" t="s">
        <v>4784</v>
      </c>
      <c r="D1434" s="7" t="s">
        <v>4785</v>
      </c>
      <c r="E1434" s="7" t="s">
        <v>13</v>
      </c>
      <c r="F1434" s="7" t="s">
        <v>4786</v>
      </c>
      <c r="G1434" s="10">
        <v>1357.51</v>
      </c>
      <c r="H1434" s="9">
        <f t="shared" si="22"/>
        <v>8648278.5245599896</v>
      </c>
      <c r="J1434" s="13"/>
    </row>
    <row r="1435" spans="1:10">
      <c r="A1435" s="6" t="s">
        <v>19</v>
      </c>
      <c r="B1435" s="6" t="s">
        <v>4787</v>
      </c>
      <c r="C1435" s="12" t="s">
        <v>4788</v>
      </c>
      <c r="D1435" s="11" t="s">
        <v>4789</v>
      </c>
      <c r="E1435" s="11" t="s">
        <v>13</v>
      </c>
      <c r="F1435" s="11" t="s">
        <v>4790</v>
      </c>
      <c r="G1435" s="10">
        <v>6863.46</v>
      </c>
      <c r="H1435" s="9">
        <f t="shared" si="22"/>
        <v>8655141.9845599905</v>
      </c>
      <c r="J1435" s="13"/>
    </row>
    <row r="1436" spans="1:10">
      <c r="A1436" s="6" t="s">
        <v>15</v>
      </c>
      <c r="B1436" s="6" t="s">
        <v>4791</v>
      </c>
      <c r="C1436" s="6" t="s">
        <v>4792</v>
      </c>
      <c r="D1436" s="6" t="s">
        <v>4793</v>
      </c>
      <c r="E1436" s="6" t="s">
        <v>13</v>
      </c>
      <c r="F1436" s="6">
        <v>6.4291</v>
      </c>
      <c r="G1436" s="10">
        <v>1851.58</v>
      </c>
      <c r="H1436" s="9">
        <f t="shared" si="22"/>
        <v>8656993.5645599905</v>
      </c>
      <c r="J1436" s="13"/>
    </row>
    <row r="1437" spans="1:10">
      <c r="A1437" s="6" t="s">
        <v>19</v>
      </c>
      <c r="B1437" s="6" t="s">
        <v>4794</v>
      </c>
      <c r="C1437" s="12" t="s">
        <v>4795</v>
      </c>
      <c r="D1437" s="11" t="s">
        <v>4796</v>
      </c>
      <c r="E1437" s="11" t="s">
        <v>13</v>
      </c>
      <c r="F1437" s="11" t="s">
        <v>4797</v>
      </c>
      <c r="G1437" s="10">
        <v>5372.99</v>
      </c>
      <c r="H1437" s="9">
        <f t="shared" si="22"/>
        <v>8662366.5545599908</v>
      </c>
      <c r="J1437" s="13"/>
    </row>
    <row r="1438" spans="1:10">
      <c r="A1438" s="14" t="s">
        <v>32</v>
      </c>
      <c r="B1438" s="6" t="s">
        <v>4798</v>
      </c>
      <c r="C1438" s="14" t="s">
        <v>4799</v>
      </c>
      <c r="D1438" s="15" t="s">
        <v>4800</v>
      </c>
      <c r="E1438" s="15" t="s">
        <v>13</v>
      </c>
      <c r="F1438" s="15">
        <v>10.529</v>
      </c>
      <c r="G1438" s="10">
        <v>3843.08</v>
      </c>
      <c r="H1438" s="9">
        <f t="shared" si="22"/>
        <v>8666209.6345599908</v>
      </c>
      <c r="J1438" s="13"/>
    </row>
    <row r="1439" spans="1:10">
      <c r="A1439" s="14" t="s">
        <v>32</v>
      </c>
      <c r="B1439" s="6" t="s">
        <v>4801</v>
      </c>
      <c r="C1439" s="14" t="s">
        <v>4802</v>
      </c>
      <c r="D1439" s="15" t="s">
        <v>4803</v>
      </c>
      <c r="E1439" s="15" t="s">
        <v>13</v>
      </c>
      <c r="F1439" s="15">
        <v>3.66</v>
      </c>
      <c r="G1439" s="10">
        <v>1335.9</v>
      </c>
      <c r="H1439" s="9">
        <f t="shared" si="22"/>
        <v>8667545.5345599912</v>
      </c>
      <c r="J1439" s="13"/>
    </row>
    <row r="1440" spans="1:10" ht="22.5">
      <c r="A1440" s="6" t="s">
        <v>127</v>
      </c>
      <c r="B1440" s="6" t="s">
        <v>4804</v>
      </c>
      <c r="C1440" s="6" t="s">
        <v>4805</v>
      </c>
      <c r="D1440" s="7" t="s">
        <v>4806</v>
      </c>
      <c r="E1440" s="7" t="s">
        <v>13</v>
      </c>
      <c r="F1440" s="7" t="s">
        <v>4807</v>
      </c>
      <c r="G1440" s="10">
        <v>7369.42</v>
      </c>
      <c r="H1440" s="9">
        <f t="shared" si="22"/>
        <v>8674914.9545599911</v>
      </c>
      <c r="J1440" s="13"/>
    </row>
    <row r="1441" spans="1:10">
      <c r="A1441" s="14" t="s">
        <v>32</v>
      </c>
      <c r="B1441" s="6" t="s">
        <v>4808</v>
      </c>
      <c r="C1441" s="14" t="s">
        <v>4809</v>
      </c>
      <c r="D1441" s="15" t="s">
        <v>4810</v>
      </c>
      <c r="E1441" s="15" t="s">
        <v>13</v>
      </c>
      <c r="F1441" s="15">
        <v>7.2298</v>
      </c>
      <c r="G1441" s="10">
        <v>2638.88</v>
      </c>
      <c r="H1441" s="9">
        <f t="shared" si="22"/>
        <v>8677553.834559992</v>
      </c>
      <c r="J1441" s="13"/>
    </row>
    <row r="1442" spans="1:10">
      <c r="A1442" s="14" t="s">
        <v>32</v>
      </c>
      <c r="B1442" s="6" t="s">
        <v>4811</v>
      </c>
      <c r="C1442" s="14" t="s">
        <v>4812</v>
      </c>
      <c r="D1442" s="15" t="s">
        <v>4813</v>
      </c>
      <c r="E1442" s="15" t="s">
        <v>13</v>
      </c>
      <c r="F1442" s="15">
        <v>11.996</v>
      </c>
      <c r="G1442" s="10">
        <v>4378.54</v>
      </c>
      <c r="H1442" s="9">
        <f t="shared" si="22"/>
        <v>8681932.3745599911</v>
      </c>
      <c r="J1442" s="13"/>
    </row>
    <row r="1443" spans="1:10">
      <c r="A1443" s="14" t="s">
        <v>32</v>
      </c>
      <c r="B1443" s="6" t="s">
        <v>4814</v>
      </c>
      <c r="C1443" s="6" t="s">
        <v>4815</v>
      </c>
      <c r="D1443" s="7" t="s">
        <v>4816</v>
      </c>
      <c r="E1443" s="15" t="s">
        <v>13</v>
      </c>
      <c r="F1443" s="15">
        <v>20.7864</v>
      </c>
      <c r="G1443" s="10">
        <v>8175.23</v>
      </c>
      <c r="H1443" s="9">
        <f t="shared" si="22"/>
        <v>8690107.6045599915</v>
      </c>
      <c r="J1443" s="13"/>
    </row>
    <row r="1444" spans="1:10" ht="22.5">
      <c r="A1444" s="6" t="s">
        <v>127</v>
      </c>
      <c r="B1444" s="6" t="s">
        <v>4817</v>
      </c>
      <c r="C1444" s="6" t="s">
        <v>4818</v>
      </c>
      <c r="D1444" s="7" t="s">
        <v>4819</v>
      </c>
      <c r="E1444" s="7" t="s">
        <v>13</v>
      </c>
      <c r="F1444" s="7" t="s">
        <v>4820</v>
      </c>
      <c r="G1444" s="10">
        <v>12397.77</v>
      </c>
      <c r="H1444" s="9">
        <f t="shared" si="22"/>
        <v>8702505.3745599911</v>
      </c>
      <c r="J1444" s="13"/>
    </row>
    <row r="1445" spans="1:10" ht="22.5">
      <c r="A1445" s="6" t="s">
        <v>127</v>
      </c>
      <c r="B1445" s="6" t="s">
        <v>4821</v>
      </c>
      <c r="C1445" s="6" t="s">
        <v>4822</v>
      </c>
      <c r="D1445" s="7" t="s">
        <v>4823</v>
      </c>
      <c r="E1445" s="7" t="s">
        <v>13</v>
      </c>
      <c r="F1445" s="7" t="s">
        <v>4824</v>
      </c>
      <c r="G1445" s="10">
        <v>3237.88</v>
      </c>
      <c r="H1445" s="9">
        <f t="shared" si="22"/>
        <v>8705743.2545599919</v>
      </c>
      <c r="J1445" s="13"/>
    </row>
    <row r="1446" spans="1:10">
      <c r="A1446" s="6" t="s">
        <v>15</v>
      </c>
      <c r="B1446" s="6" t="s">
        <v>4825</v>
      </c>
      <c r="C1446" s="6" t="s">
        <v>4826</v>
      </c>
      <c r="D1446" s="6" t="s">
        <v>4827</v>
      </c>
      <c r="E1446" s="6" t="s">
        <v>13</v>
      </c>
      <c r="F1446" s="6">
        <v>45.2395</v>
      </c>
      <c r="G1446" s="10">
        <v>16512.419999999998</v>
      </c>
      <c r="H1446" s="9">
        <f t="shared" si="22"/>
        <v>8722255.6745599918</v>
      </c>
      <c r="J1446" s="13"/>
    </row>
    <row r="1447" spans="1:10">
      <c r="A1447" s="6" t="s">
        <v>272</v>
      </c>
      <c r="B1447" s="6" t="s">
        <v>4828</v>
      </c>
      <c r="C1447" s="6" t="s">
        <v>4829</v>
      </c>
      <c r="D1447" s="6" t="s">
        <v>4830</v>
      </c>
      <c r="E1447" s="6" t="s">
        <v>13</v>
      </c>
      <c r="F1447" s="6">
        <v>10</v>
      </c>
      <c r="G1447" s="10">
        <v>2880</v>
      </c>
      <c r="H1447" s="9">
        <f t="shared" si="22"/>
        <v>8725135.6745599918</v>
      </c>
      <c r="J1447" s="13"/>
    </row>
    <row r="1448" spans="1:10">
      <c r="A1448" s="6" t="s">
        <v>272</v>
      </c>
      <c r="B1448" s="6" t="s">
        <v>4831</v>
      </c>
      <c r="C1448" s="6" t="s">
        <v>4832</v>
      </c>
      <c r="D1448" s="6" t="s">
        <v>4833</v>
      </c>
      <c r="E1448" s="6" t="s">
        <v>13</v>
      </c>
      <c r="F1448" s="6">
        <v>9.4381000000000004</v>
      </c>
      <c r="G1448" s="10">
        <v>2718.1727999999998</v>
      </c>
      <c r="H1448" s="9">
        <f t="shared" si="22"/>
        <v>8727853.8473599926</v>
      </c>
      <c r="J1448" s="13"/>
    </row>
    <row r="1449" spans="1:10">
      <c r="A1449" s="6" t="s">
        <v>15</v>
      </c>
      <c r="B1449" s="6" t="s">
        <v>4834</v>
      </c>
      <c r="C1449" s="6" t="s">
        <v>4835</v>
      </c>
      <c r="D1449" s="6" t="s">
        <v>4836</v>
      </c>
      <c r="E1449" s="6" t="s">
        <v>13</v>
      </c>
      <c r="F1449" s="6" t="s">
        <v>4837</v>
      </c>
      <c r="G1449" s="10">
        <v>6187.2848000000004</v>
      </c>
      <c r="H1449" s="9">
        <f t="shared" si="22"/>
        <v>8734041.1321599931</v>
      </c>
      <c r="J1449" s="13"/>
    </row>
    <row r="1450" spans="1:10">
      <c r="A1450" s="6" t="s">
        <v>15</v>
      </c>
      <c r="B1450" s="6" t="s">
        <v>4838</v>
      </c>
      <c r="C1450" s="6" t="s">
        <v>4839</v>
      </c>
      <c r="D1450" s="6" t="s">
        <v>4840</v>
      </c>
      <c r="E1450" s="6" t="s">
        <v>13</v>
      </c>
      <c r="F1450" s="6" t="s">
        <v>4841</v>
      </c>
      <c r="G1450" s="10">
        <v>9728.0360999999994</v>
      </c>
      <c r="H1450" s="9">
        <f t="shared" si="22"/>
        <v>8743769.1682599932</v>
      </c>
      <c r="J1450" s="13"/>
    </row>
    <row r="1451" spans="1:10">
      <c r="A1451" s="6" t="s">
        <v>15</v>
      </c>
      <c r="B1451" s="6" t="s">
        <v>4842</v>
      </c>
      <c r="C1451" s="6" t="s">
        <v>4843</v>
      </c>
      <c r="D1451" s="6" t="s">
        <v>4844</v>
      </c>
      <c r="E1451" s="6" t="s">
        <v>13</v>
      </c>
      <c r="F1451" s="6" t="s">
        <v>4845</v>
      </c>
      <c r="G1451" s="10">
        <v>6011</v>
      </c>
      <c r="H1451" s="9">
        <f t="shared" si="22"/>
        <v>8749780.1682599932</v>
      </c>
      <c r="J1451" s="13"/>
    </row>
    <row r="1452" spans="1:10" ht="22.5">
      <c r="A1452" s="6" t="s">
        <v>127</v>
      </c>
      <c r="B1452" s="6" t="s">
        <v>4846</v>
      </c>
      <c r="C1452" s="6" t="s">
        <v>4847</v>
      </c>
      <c r="D1452" s="7" t="s">
        <v>4848</v>
      </c>
      <c r="E1452" s="7" t="s">
        <v>13</v>
      </c>
      <c r="F1452" s="7" t="s">
        <v>4849</v>
      </c>
      <c r="G1452" s="10">
        <v>2507.37</v>
      </c>
      <c r="H1452" s="9">
        <f t="shared" si="22"/>
        <v>8752287.5382599924</v>
      </c>
      <c r="J1452" s="13"/>
    </row>
    <row r="1453" spans="1:10">
      <c r="A1453" s="6" t="s">
        <v>9</v>
      </c>
      <c r="B1453" s="6" t="s">
        <v>4850</v>
      </c>
      <c r="C1453" s="6" t="s">
        <v>4851</v>
      </c>
      <c r="D1453" s="7" t="s">
        <v>4852</v>
      </c>
      <c r="E1453" s="7" t="s">
        <v>13</v>
      </c>
      <c r="F1453" s="7" t="s">
        <v>4853</v>
      </c>
      <c r="G1453" s="10">
        <v>1605.27</v>
      </c>
      <c r="H1453" s="9">
        <f t="shared" si="22"/>
        <v>8753892.8082599919</v>
      </c>
      <c r="J1453" s="13"/>
    </row>
    <row r="1454" spans="1:10">
      <c r="A1454" s="6" t="s">
        <v>15</v>
      </c>
      <c r="B1454" s="6" t="s">
        <v>4854</v>
      </c>
      <c r="C1454" s="6" t="s">
        <v>4855</v>
      </c>
      <c r="D1454" s="6" t="s">
        <v>4856</v>
      </c>
      <c r="E1454" s="6" t="s">
        <v>13</v>
      </c>
      <c r="F1454" s="6">
        <v>20.571000000000002</v>
      </c>
      <c r="G1454" s="10">
        <v>6312.47</v>
      </c>
      <c r="H1454" s="9">
        <f t="shared" si="22"/>
        <v>8760205.2782599926</v>
      </c>
      <c r="J1454" s="13"/>
    </row>
    <row r="1455" spans="1:10">
      <c r="A1455" s="6" t="s">
        <v>15</v>
      </c>
      <c r="B1455" s="6" t="s">
        <v>4857</v>
      </c>
      <c r="C1455" s="6" t="s">
        <v>4858</v>
      </c>
      <c r="D1455" s="6" t="s">
        <v>4859</v>
      </c>
      <c r="E1455" s="6" t="s">
        <v>13</v>
      </c>
      <c r="F1455" s="16">
        <v>13.5236</v>
      </c>
      <c r="G1455" s="17">
        <v>3894.8</v>
      </c>
      <c r="H1455" s="9">
        <f t="shared" si="22"/>
        <v>8764100.0782599933</v>
      </c>
      <c r="J1455" s="13"/>
    </row>
    <row r="1456" spans="1:10">
      <c r="A1456" s="6" t="s">
        <v>91</v>
      </c>
      <c r="B1456" s="6" t="s">
        <v>4860</v>
      </c>
      <c r="C1456" s="6" t="s">
        <v>4861</v>
      </c>
      <c r="D1456" s="7" t="s">
        <v>4862</v>
      </c>
      <c r="E1456" s="7" t="s">
        <v>13</v>
      </c>
      <c r="F1456" s="7">
        <v>9.1135999999999999</v>
      </c>
      <c r="G1456" s="10">
        <v>3326.46</v>
      </c>
      <c r="H1456" s="9">
        <f t="shared" si="22"/>
        <v>8767426.5382599942</v>
      </c>
      <c r="J1456" s="13"/>
    </row>
    <row r="1457" spans="1:10">
      <c r="A1457" s="6" t="s">
        <v>19</v>
      </c>
      <c r="B1457" s="6" t="s">
        <v>4863</v>
      </c>
      <c r="C1457" s="12" t="s">
        <v>4864</v>
      </c>
      <c r="D1457" s="11" t="s">
        <v>4865</v>
      </c>
      <c r="E1457" s="11" t="s">
        <v>13</v>
      </c>
      <c r="F1457" s="11" t="s">
        <v>4866</v>
      </c>
      <c r="G1457" s="10">
        <v>3621.02</v>
      </c>
      <c r="H1457" s="9">
        <f t="shared" si="22"/>
        <v>8771047.5582599938</v>
      </c>
      <c r="J1457" s="13"/>
    </row>
    <row r="1458" spans="1:10">
      <c r="A1458" s="6" t="s">
        <v>19</v>
      </c>
      <c r="B1458" s="6" t="s">
        <v>4867</v>
      </c>
      <c r="C1458" s="12" t="s">
        <v>4868</v>
      </c>
      <c r="D1458" s="11" t="s">
        <v>4869</v>
      </c>
      <c r="E1458" s="11" t="s">
        <v>13</v>
      </c>
      <c r="F1458" s="11" t="s">
        <v>4870</v>
      </c>
      <c r="G1458" s="10">
        <v>5874.42</v>
      </c>
      <c r="H1458" s="9">
        <f t="shared" si="22"/>
        <v>8776921.9782599937</v>
      </c>
      <c r="J1458" s="13"/>
    </row>
    <row r="1459" spans="1:10" ht="24">
      <c r="A1459" s="6" t="s">
        <v>19</v>
      </c>
      <c r="B1459" s="6" t="s">
        <v>4871</v>
      </c>
      <c r="C1459" s="12" t="s">
        <v>4872</v>
      </c>
      <c r="D1459" s="11" t="s">
        <v>4873</v>
      </c>
      <c r="E1459" s="11" t="s">
        <v>13</v>
      </c>
      <c r="F1459" s="11" t="s">
        <v>4874</v>
      </c>
      <c r="G1459" s="10">
        <v>5847.26</v>
      </c>
      <c r="H1459" s="9">
        <f t="shared" si="22"/>
        <v>8782769.2382599935</v>
      </c>
      <c r="J1459" s="13"/>
    </row>
    <row r="1460" spans="1:10">
      <c r="A1460" s="6" t="s">
        <v>19</v>
      </c>
      <c r="B1460" s="6" t="s">
        <v>4875</v>
      </c>
      <c r="C1460" s="12" t="s">
        <v>4876</v>
      </c>
      <c r="D1460" s="11" t="s">
        <v>4877</v>
      </c>
      <c r="E1460" s="11" t="s">
        <v>13</v>
      </c>
      <c r="F1460" s="11" t="s">
        <v>4878</v>
      </c>
      <c r="G1460" s="10">
        <v>3320.8</v>
      </c>
      <c r="H1460" s="9">
        <f t="shared" si="22"/>
        <v>8786090.0382599942</v>
      </c>
      <c r="J1460" s="13"/>
    </row>
    <row r="1461" spans="1:10" ht="22.5">
      <c r="A1461" s="6" t="s">
        <v>127</v>
      </c>
      <c r="B1461" s="6" t="s">
        <v>4879</v>
      </c>
      <c r="C1461" s="6" t="s">
        <v>4880</v>
      </c>
      <c r="D1461" s="6" t="s">
        <v>4881</v>
      </c>
      <c r="E1461" s="7" t="s">
        <v>13</v>
      </c>
      <c r="F1461" s="6" t="s">
        <v>4882</v>
      </c>
      <c r="G1461" s="8">
        <v>2621.0300000000002</v>
      </c>
      <c r="H1461" s="9">
        <f t="shared" si="22"/>
        <v>8788711.0682599936</v>
      </c>
      <c r="J1461" s="13"/>
    </row>
    <row r="1462" spans="1:10">
      <c r="A1462" s="6" t="s">
        <v>66</v>
      </c>
      <c r="B1462" s="6" t="s">
        <v>4883</v>
      </c>
      <c r="C1462" s="6" t="s">
        <v>4884</v>
      </c>
      <c r="D1462" s="6" t="s">
        <v>4885</v>
      </c>
      <c r="E1462" s="6" t="s">
        <v>13</v>
      </c>
      <c r="F1462" s="6">
        <v>4.2793000000000001</v>
      </c>
      <c r="G1462" s="8">
        <v>1215.1600000000001</v>
      </c>
      <c r="H1462" s="9">
        <f t="shared" si="22"/>
        <v>8789926.2282599937</v>
      </c>
      <c r="J1462" s="13"/>
    </row>
    <row r="1463" spans="1:10" ht="22.5">
      <c r="A1463" s="6" t="s">
        <v>127</v>
      </c>
      <c r="B1463" s="6" t="s">
        <v>4886</v>
      </c>
      <c r="C1463" s="6" t="s">
        <v>4887</v>
      </c>
      <c r="D1463" s="7" t="s">
        <v>4888</v>
      </c>
      <c r="E1463" s="7" t="s">
        <v>13</v>
      </c>
      <c r="F1463" s="7" t="s">
        <v>4889</v>
      </c>
      <c r="G1463" s="10">
        <v>3106.15</v>
      </c>
      <c r="H1463" s="9">
        <f t="shared" si="22"/>
        <v>8793032.3782599941</v>
      </c>
      <c r="J1463" s="13"/>
    </row>
    <row r="1464" spans="1:10" ht="22.5">
      <c r="A1464" s="6" t="s">
        <v>127</v>
      </c>
      <c r="B1464" s="6" t="s">
        <v>4890</v>
      </c>
      <c r="C1464" s="6" t="s">
        <v>4891</v>
      </c>
      <c r="D1464" s="7" t="s">
        <v>4892</v>
      </c>
      <c r="E1464" s="7" t="s">
        <v>13</v>
      </c>
      <c r="F1464" s="6" t="s">
        <v>4893</v>
      </c>
      <c r="G1464" s="8">
        <v>2818.17</v>
      </c>
      <c r="H1464" s="9">
        <f t="shared" si="22"/>
        <v>8795850.548259994</v>
      </c>
      <c r="J1464" s="13"/>
    </row>
    <row r="1465" spans="1:10">
      <c r="A1465" s="6" t="s">
        <v>19</v>
      </c>
      <c r="B1465" s="6" t="s">
        <v>4894</v>
      </c>
      <c r="C1465" s="12" t="s">
        <v>4895</v>
      </c>
      <c r="D1465" s="11" t="s">
        <v>4896</v>
      </c>
      <c r="E1465" s="11" t="s">
        <v>13</v>
      </c>
      <c r="F1465" s="11" t="s">
        <v>4897</v>
      </c>
      <c r="G1465" s="10">
        <v>2457.8000000000002</v>
      </c>
      <c r="H1465" s="9">
        <f t="shared" si="22"/>
        <v>8798308.3482599948</v>
      </c>
      <c r="J1465" s="13"/>
    </row>
    <row r="1466" spans="1:10">
      <c r="A1466" s="14" t="s">
        <v>32</v>
      </c>
      <c r="B1466" s="6" t="s">
        <v>4898</v>
      </c>
      <c r="C1466" s="14" t="s">
        <v>4899</v>
      </c>
      <c r="D1466" s="15" t="s">
        <v>4900</v>
      </c>
      <c r="E1466" s="15" t="s">
        <v>13</v>
      </c>
      <c r="F1466" s="15">
        <v>26.357800000000001</v>
      </c>
      <c r="G1466" s="10">
        <v>9620.6</v>
      </c>
      <c r="H1466" s="9">
        <f t="shared" si="22"/>
        <v>8807928.9482599944</v>
      </c>
      <c r="J1466" s="13"/>
    </row>
    <row r="1467" spans="1:10">
      <c r="A1467" s="14" t="s">
        <v>32</v>
      </c>
      <c r="B1467" s="6" t="s">
        <v>4901</v>
      </c>
      <c r="C1467" s="14" t="s">
        <v>4902</v>
      </c>
      <c r="D1467" s="15" t="s">
        <v>4903</v>
      </c>
      <c r="E1467" s="15" t="s">
        <v>13</v>
      </c>
      <c r="F1467" s="15">
        <v>19.110700000000001</v>
      </c>
      <c r="G1467" s="10">
        <v>6409.75</v>
      </c>
      <c r="H1467" s="9">
        <f t="shared" si="22"/>
        <v>8814338.6982599944</v>
      </c>
      <c r="J1467" s="13"/>
    </row>
    <row r="1468" spans="1:10" ht="22.5">
      <c r="A1468" s="6" t="s">
        <v>127</v>
      </c>
      <c r="B1468" s="6" t="s">
        <v>4904</v>
      </c>
      <c r="C1468" s="6" t="s">
        <v>4905</v>
      </c>
      <c r="D1468" s="7" t="s">
        <v>4906</v>
      </c>
      <c r="E1468" s="7" t="s">
        <v>13</v>
      </c>
      <c r="F1468" s="6" t="s">
        <v>4907</v>
      </c>
      <c r="G1468" s="8">
        <v>1448.17</v>
      </c>
      <c r="H1468" s="9">
        <f t="shared" si="22"/>
        <v>8815786.8682599943</v>
      </c>
      <c r="J1468" s="13"/>
    </row>
    <row r="1469" spans="1:10">
      <c r="A1469" s="6" t="s">
        <v>66</v>
      </c>
      <c r="B1469" s="6" t="s">
        <v>4908</v>
      </c>
      <c r="C1469" s="6" t="s">
        <v>4909</v>
      </c>
      <c r="D1469" s="6" t="s">
        <v>4910</v>
      </c>
      <c r="E1469" s="6" t="s">
        <v>13</v>
      </c>
      <c r="F1469" s="6">
        <v>6.1424000000000003</v>
      </c>
      <c r="G1469" s="8">
        <v>2241.98</v>
      </c>
      <c r="H1469" s="9">
        <f t="shared" si="22"/>
        <v>8818028.8482599948</v>
      </c>
      <c r="J1469" s="13"/>
    </row>
    <row r="1470" spans="1:10" ht="22.5">
      <c r="A1470" s="6" t="s">
        <v>127</v>
      </c>
      <c r="B1470" s="6" t="s">
        <v>4911</v>
      </c>
      <c r="C1470" s="6" t="s">
        <v>4912</v>
      </c>
      <c r="D1470" s="7" t="s">
        <v>4913</v>
      </c>
      <c r="E1470" s="7" t="s">
        <v>13</v>
      </c>
      <c r="F1470" s="7" t="s">
        <v>4914</v>
      </c>
      <c r="G1470" s="10">
        <v>3237.29</v>
      </c>
      <c r="H1470" s="9">
        <f t="shared" si="22"/>
        <v>8821266.1382599939</v>
      </c>
      <c r="J1470" s="13"/>
    </row>
    <row r="1471" spans="1:10" ht="22.5">
      <c r="A1471" s="6" t="s">
        <v>127</v>
      </c>
      <c r="B1471" s="6" t="s">
        <v>4915</v>
      </c>
      <c r="C1471" s="6" t="s">
        <v>4916</v>
      </c>
      <c r="D1471" s="7" t="s">
        <v>4917</v>
      </c>
      <c r="E1471" s="7" t="s">
        <v>13</v>
      </c>
      <c r="F1471" s="7" t="s">
        <v>4918</v>
      </c>
      <c r="G1471" s="10">
        <v>810.04</v>
      </c>
      <c r="H1471" s="9">
        <f t="shared" si="22"/>
        <v>8822076.178259993</v>
      </c>
      <c r="J1471" s="13"/>
    </row>
    <row r="1472" spans="1:10">
      <c r="A1472" s="6" t="s">
        <v>15</v>
      </c>
      <c r="B1472" s="6" t="s">
        <v>4919</v>
      </c>
      <c r="C1472" s="6" t="s">
        <v>4920</v>
      </c>
      <c r="D1472" s="6" t="s">
        <v>4921</v>
      </c>
      <c r="E1472" s="6" t="s">
        <v>13</v>
      </c>
      <c r="F1472" s="6">
        <v>14.4481</v>
      </c>
      <c r="G1472" s="10">
        <v>5273.55</v>
      </c>
      <c r="H1472" s="9">
        <f t="shared" si="22"/>
        <v>8827349.7282599937</v>
      </c>
      <c r="J1472" s="13"/>
    </row>
    <row r="1473" spans="1:10">
      <c r="A1473" s="6" t="s">
        <v>66</v>
      </c>
      <c r="B1473" s="6" t="s">
        <v>4922</v>
      </c>
      <c r="C1473" s="6" t="s">
        <v>4923</v>
      </c>
      <c r="D1473" s="6" t="s">
        <v>4924</v>
      </c>
      <c r="E1473" s="6" t="s">
        <v>13</v>
      </c>
      <c r="F1473" s="6">
        <v>3.4342000000000001</v>
      </c>
      <c r="G1473" s="8">
        <v>1253.49</v>
      </c>
      <c r="H1473" s="9">
        <f t="shared" si="22"/>
        <v>8828603.2182599939</v>
      </c>
      <c r="J1473" s="13"/>
    </row>
    <row r="1474" spans="1:10">
      <c r="A1474" s="6" t="s">
        <v>15</v>
      </c>
      <c r="B1474" s="6" t="s">
        <v>4925</v>
      </c>
      <c r="C1474" s="6" t="s">
        <v>4926</v>
      </c>
      <c r="D1474" s="6" t="s">
        <v>4927</v>
      </c>
      <c r="E1474" s="6" t="s">
        <v>13</v>
      </c>
      <c r="F1474" s="6" t="s">
        <v>4928</v>
      </c>
      <c r="G1474" s="10">
        <v>4030.22</v>
      </c>
      <c r="H1474" s="9">
        <f t="shared" si="22"/>
        <v>8832633.4382599946</v>
      </c>
      <c r="J1474" s="13"/>
    </row>
    <row r="1475" spans="1:10">
      <c r="A1475" s="6" t="s">
        <v>66</v>
      </c>
      <c r="B1475" s="6" t="s">
        <v>4929</v>
      </c>
      <c r="C1475" s="6" t="s">
        <v>4930</v>
      </c>
      <c r="D1475" s="6" t="s">
        <v>4931</v>
      </c>
      <c r="E1475" s="6" t="s">
        <v>13</v>
      </c>
      <c r="F1475" s="6">
        <v>8.6800999999999995</v>
      </c>
      <c r="G1475" s="8">
        <v>3168.24</v>
      </c>
      <c r="H1475" s="9">
        <f t="shared" si="22"/>
        <v>8835801.6782599948</v>
      </c>
      <c r="J1475" s="13"/>
    </row>
    <row r="1476" spans="1:10">
      <c r="A1476" s="6" t="s">
        <v>66</v>
      </c>
      <c r="B1476" s="6" t="s">
        <v>4932</v>
      </c>
      <c r="C1476" s="6" t="s">
        <v>4933</v>
      </c>
      <c r="D1476" s="6" t="s">
        <v>4934</v>
      </c>
      <c r="E1476" s="6" t="s">
        <v>13</v>
      </c>
      <c r="F1476" s="6">
        <v>17.6889</v>
      </c>
      <c r="G1476" s="8">
        <v>6456.45</v>
      </c>
      <c r="H1476" s="9">
        <f t="shared" ref="H1476:H1539" si="23">+H1475+G1476</f>
        <v>8842258.1282599941</v>
      </c>
      <c r="J1476" s="13"/>
    </row>
    <row r="1477" spans="1:10">
      <c r="A1477" s="6" t="s">
        <v>15</v>
      </c>
      <c r="B1477" s="6" t="s">
        <v>4935</v>
      </c>
      <c r="C1477" s="6" t="s">
        <v>4936</v>
      </c>
      <c r="D1477" s="6" t="s">
        <v>4937</v>
      </c>
      <c r="E1477" s="6" t="s">
        <v>13</v>
      </c>
      <c r="F1477" s="6" t="s">
        <v>4938</v>
      </c>
      <c r="G1477" s="10">
        <v>3390.8256000000001</v>
      </c>
      <c r="H1477" s="9">
        <f t="shared" si="23"/>
        <v>8845648.9538599942</v>
      </c>
      <c r="J1477" s="13"/>
    </row>
    <row r="1478" spans="1:10">
      <c r="A1478" s="6" t="s">
        <v>15</v>
      </c>
      <c r="B1478" s="6" t="s">
        <v>4939</v>
      </c>
      <c r="C1478" s="6" t="s">
        <v>4940</v>
      </c>
      <c r="D1478" s="6" t="s">
        <v>4941</v>
      </c>
      <c r="E1478" s="6" t="s">
        <v>13</v>
      </c>
      <c r="F1478" s="6">
        <v>2.1553</v>
      </c>
      <c r="G1478" s="10">
        <v>786.68</v>
      </c>
      <c r="H1478" s="9">
        <f t="shared" si="23"/>
        <v>8846435.6338599939</v>
      </c>
      <c r="J1478" s="13"/>
    </row>
    <row r="1479" spans="1:10">
      <c r="A1479" s="6" t="s">
        <v>15</v>
      </c>
      <c r="B1479" s="6" t="s">
        <v>4942</v>
      </c>
      <c r="C1479" s="6" t="s">
        <v>4943</v>
      </c>
      <c r="D1479" s="6" t="s">
        <v>4944</v>
      </c>
      <c r="E1479" s="6" t="s">
        <v>13</v>
      </c>
      <c r="F1479" s="6">
        <v>7.3209</v>
      </c>
      <c r="G1479" s="10">
        <v>2672.13</v>
      </c>
      <c r="H1479" s="9">
        <f t="shared" si="23"/>
        <v>8849107.7638599947</v>
      </c>
      <c r="J1479" s="13"/>
    </row>
    <row r="1480" spans="1:10">
      <c r="A1480" s="6" t="s">
        <v>28</v>
      </c>
      <c r="B1480" s="6" t="s">
        <v>4945</v>
      </c>
      <c r="C1480" s="6" t="s">
        <v>4946</v>
      </c>
      <c r="D1480" s="6" t="s">
        <v>4947</v>
      </c>
      <c r="E1480" s="6" t="s">
        <v>13</v>
      </c>
      <c r="F1480" s="6">
        <v>33.199100000000001</v>
      </c>
      <c r="G1480" s="10">
        <v>12117.67</v>
      </c>
      <c r="H1480" s="9">
        <f t="shared" si="23"/>
        <v>8861225.4338599946</v>
      </c>
      <c r="J1480" s="13"/>
    </row>
    <row r="1481" spans="1:10">
      <c r="A1481" s="6" t="s">
        <v>28</v>
      </c>
      <c r="B1481" s="6" t="s">
        <v>4948</v>
      </c>
      <c r="C1481" s="6" t="s">
        <v>4949</v>
      </c>
      <c r="D1481" s="6" t="s">
        <v>4950</v>
      </c>
      <c r="E1481" s="6" t="s">
        <v>13</v>
      </c>
      <c r="F1481" s="6">
        <v>21.639199999999999</v>
      </c>
      <c r="G1481" s="10">
        <v>7898.31</v>
      </c>
      <c r="H1481" s="9">
        <f t="shared" si="23"/>
        <v>8869123.7438599952</v>
      </c>
      <c r="J1481" s="13"/>
    </row>
    <row r="1482" spans="1:10">
      <c r="A1482" s="6" t="s">
        <v>28</v>
      </c>
      <c r="B1482" s="6" t="s">
        <v>4951</v>
      </c>
      <c r="C1482" s="6" t="s">
        <v>4952</v>
      </c>
      <c r="D1482" s="6" t="s">
        <v>4953</v>
      </c>
      <c r="E1482" s="6" t="s">
        <v>13</v>
      </c>
      <c r="F1482" s="6">
        <v>13.7837</v>
      </c>
      <c r="G1482" s="10">
        <v>5031.05</v>
      </c>
      <c r="H1482" s="9">
        <f t="shared" si="23"/>
        <v>8874154.7938599959</v>
      </c>
      <c r="J1482" s="13"/>
    </row>
    <row r="1483" spans="1:10">
      <c r="A1483" s="6" t="s">
        <v>66</v>
      </c>
      <c r="B1483" s="6" t="s">
        <v>4954</v>
      </c>
      <c r="C1483" s="6" t="s">
        <v>4955</v>
      </c>
      <c r="D1483" s="6" t="s">
        <v>4956</v>
      </c>
      <c r="E1483" s="6" t="s">
        <v>13</v>
      </c>
      <c r="F1483" s="6">
        <v>3.2317999999999998</v>
      </c>
      <c r="G1483" s="8">
        <v>1179.5999999999999</v>
      </c>
      <c r="H1483" s="9">
        <f t="shared" si="23"/>
        <v>8875334.3938599955</v>
      </c>
      <c r="J1483" s="13"/>
    </row>
    <row r="1484" spans="1:10">
      <c r="A1484" s="14" t="s">
        <v>32</v>
      </c>
      <c r="B1484" s="6" t="s">
        <v>4957</v>
      </c>
      <c r="C1484" s="14" t="s">
        <v>4958</v>
      </c>
      <c r="D1484" s="15" t="s">
        <v>4959</v>
      </c>
      <c r="E1484" s="15" t="s">
        <v>13</v>
      </c>
      <c r="F1484" s="15">
        <v>14.601599999999999</v>
      </c>
      <c r="G1484" s="10">
        <v>5329.58</v>
      </c>
      <c r="H1484" s="9">
        <f t="shared" si="23"/>
        <v>8880663.9738599956</v>
      </c>
      <c r="J1484" s="13"/>
    </row>
    <row r="1485" spans="1:10" ht="22.5">
      <c r="A1485" s="6" t="s">
        <v>127</v>
      </c>
      <c r="B1485" s="6" t="s">
        <v>4960</v>
      </c>
      <c r="C1485" s="6" t="s">
        <v>4961</v>
      </c>
      <c r="D1485" s="7" t="s">
        <v>4962</v>
      </c>
      <c r="E1485" s="7" t="s">
        <v>13</v>
      </c>
      <c r="F1485" s="7" t="s">
        <v>4963</v>
      </c>
      <c r="G1485" s="10">
        <v>1169.57</v>
      </c>
      <c r="H1485" s="9">
        <f t="shared" si="23"/>
        <v>8881833.5438599959</v>
      </c>
      <c r="J1485" s="13"/>
    </row>
    <row r="1486" spans="1:10">
      <c r="A1486" s="6" t="s">
        <v>15</v>
      </c>
      <c r="B1486" s="6" t="s">
        <v>4964</v>
      </c>
      <c r="C1486" s="6" t="s">
        <v>4965</v>
      </c>
      <c r="D1486" s="6" t="s">
        <v>4966</v>
      </c>
      <c r="E1486" s="6" t="s">
        <v>13</v>
      </c>
      <c r="F1486" s="6">
        <v>20.595600000000001</v>
      </c>
      <c r="G1486" s="10">
        <v>7515</v>
      </c>
      <c r="H1486" s="9">
        <f t="shared" si="23"/>
        <v>8889348.5438599959</v>
      </c>
      <c r="J1486" s="13"/>
    </row>
    <row r="1487" spans="1:10">
      <c r="A1487" s="6" t="s">
        <v>66</v>
      </c>
      <c r="B1487" s="6" t="s">
        <v>4967</v>
      </c>
      <c r="C1487" s="6" t="s">
        <v>4968</v>
      </c>
      <c r="D1487" s="6" t="s">
        <v>4969</v>
      </c>
      <c r="E1487" s="6" t="s">
        <v>13</v>
      </c>
      <c r="F1487" s="6">
        <v>54.314100000000003</v>
      </c>
      <c r="G1487" s="8">
        <v>19824.64</v>
      </c>
      <c r="H1487" s="9">
        <f t="shared" si="23"/>
        <v>8909173.1838599965</v>
      </c>
      <c r="J1487" s="13"/>
    </row>
    <row r="1488" spans="1:10">
      <c r="A1488" s="14" t="s">
        <v>32</v>
      </c>
      <c r="B1488" s="6" t="s">
        <v>4970</v>
      </c>
      <c r="C1488" s="14" t="s">
        <v>4971</v>
      </c>
      <c r="D1488" s="15" t="s">
        <v>4972</v>
      </c>
      <c r="E1488" s="15" t="s">
        <v>13</v>
      </c>
      <c r="F1488" s="15">
        <v>10.856299999999999</v>
      </c>
      <c r="G1488" s="10">
        <v>3126.61</v>
      </c>
      <c r="H1488" s="9">
        <f t="shared" si="23"/>
        <v>8912299.7938599959</v>
      </c>
      <c r="J1488" s="13"/>
    </row>
    <row r="1489" spans="1:10" ht="22.5">
      <c r="A1489" s="6" t="s">
        <v>127</v>
      </c>
      <c r="B1489" s="6" t="s">
        <v>4973</v>
      </c>
      <c r="C1489" s="6" t="s">
        <v>4974</v>
      </c>
      <c r="D1489" s="7" t="s">
        <v>4975</v>
      </c>
      <c r="E1489" s="7" t="s">
        <v>13</v>
      </c>
      <c r="F1489" s="7" t="s">
        <v>4976</v>
      </c>
      <c r="G1489" s="10">
        <v>1897.64</v>
      </c>
      <c r="H1489" s="9">
        <f t="shared" si="23"/>
        <v>8914197.4338599965</v>
      </c>
      <c r="J1489" s="13"/>
    </row>
    <row r="1490" spans="1:10">
      <c r="A1490" s="6" t="s">
        <v>66</v>
      </c>
      <c r="B1490" s="6" t="s">
        <v>4977</v>
      </c>
      <c r="C1490" s="6" t="s">
        <v>4978</v>
      </c>
      <c r="D1490" s="6" t="s">
        <v>4979</v>
      </c>
      <c r="E1490" s="6" t="s">
        <v>13</v>
      </c>
      <c r="F1490" s="6" t="s">
        <v>4980</v>
      </c>
      <c r="G1490" s="8">
        <v>20812.3</v>
      </c>
      <c r="H1490" s="9">
        <f t="shared" si="23"/>
        <v>8935009.7338599972</v>
      </c>
      <c r="J1490" s="13"/>
    </row>
    <row r="1491" spans="1:10">
      <c r="A1491" s="6" t="s">
        <v>66</v>
      </c>
      <c r="B1491" s="6" t="s">
        <v>4981</v>
      </c>
      <c r="C1491" s="6" t="s">
        <v>4982</v>
      </c>
      <c r="D1491" s="6" t="s">
        <v>4983</v>
      </c>
      <c r="E1491" s="6" t="s">
        <v>13</v>
      </c>
      <c r="F1491" s="6">
        <v>5.3083</v>
      </c>
      <c r="G1491" s="8">
        <v>1528.79</v>
      </c>
      <c r="H1491" s="9">
        <f t="shared" si="23"/>
        <v>8936538.5238599963</v>
      </c>
      <c r="J1491" s="13"/>
    </row>
    <row r="1492" spans="1:10">
      <c r="A1492" s="6" t="s">
        <v>15</v>
      </c>
      <c r="B1492" s="6" t="s">
        <v>4984</v>
      </c>
      <c r="C1492" s="6" t="s">
        <v>4985</v>
      </c>
      <c r="D1492" s="6" t="s">
        <v>4986</v>
      </c>
      <c r="E1492" s="6" t="s">
        <v>13</v>
      </c>
      <c r="F1492" s="6" t="s">
        <v>4987</v>
      </c>
      <c r="G1492" s="10">
        <v>717.69</v>
      </c>
      <c r="H1492" s="9">
        <f t="shared" si="23"/>
        <v>8937256.2138599958</v>
      </c>
      <c r="J1492" s="13"/>
    </row>
    <row r="1493" spans="1:10">
      <c r="A1493" s="6" t="s">
        <v>66</v>
      </c>
      <c r="B1493" s="6" t="s">
        <v>4988</v>
      </c>
      <c r="C1493" s="6" t="s">
        <v>4989</v>
      </c>
      <c r="D1493" s="6" t="s">
        <v>4990</v>
      </c>
      <c r="E1493" s="6" t="s">
        <v>13</v>
      </c>
      <c r="F1493" s="6">
        <v>19.149899999999999</v>
      </c>
      <c r="G1493" s="8">
        <v>5515.17</v>
      </c>
      <c r="H1493" s="9">
        <f t="shared" si="23"/>
        <v>8942771.3838599958</v>
      </c>
      <c r="J1493" s="13"/>
    </row>
    <row r="1494" spans="1:10">
      <c r="A1494" s="14" t="s">
        <v>32</v>
      </c>
      <c r="B1494" s="6" t="s">
        <v>4991</v>
      </c>
      <c r="C1494" s="6" t="s">
        <v>4992</v>
      </c>
      <c r="D1494" s="7" t="s">
        <v>4993</v>
      </c>
      <c r="E1494" s="15" t="s">
        <v>13</v>
      </c>
      <c r="F1494" s="15">
        <v>26.491199999999999</v>
      </c>
      <c r="G1494" s="10">
        <v>9669.2900000000009</v>
      </c>
      <c r="H1494" s="9">
        <f t="shared" si="23"/>
        <v>8952440.6738599949</v>
      </c>
      <c r="J1494" s="13"/>
    </row>
    <row r="1495" spans="1:10">
      <c r="A1495" s="14" t="s">
        <v>32</v>
      </c>
      <c r="B1495" s="6" t="s">
        <v>4994</v>
      </c>
      <c r="C1495" s="14" t="s">
        <v>4995</v>
      </c>
      <c r="D1495" s="15" t="s">
        <v>4996</v>
      </c>
      <c r="E1495" s="15" t="s">
        <v>13</v>
      </c>
      <c r="F1495" s="15">
        <v>10.2555</v>
      </c>
      <c r="G1495" s="10">
        <v>3743.26</v>
      </c>
      <c r="H1495" s="9">
        <f t="shared" si="23"/>
        <v>8956183.9338599946</v>
      </c>
      <c r="J1495" s="13"/>
    </row>
    <row r="1496" spans="1:10">
      <c r="A1496" s="14" t="s">
        <v>32</v>
      </c>
      <c r="B1496" s="6" t="s">
        <v>4997</v>
      </c>
      <c r="C1496" s="14" t="s">
        <v>4998</v>
      </c>
      <c r="D1496" s="15" t="s">
        <v>4999</v>
      </c>
      <c r="E1496" s="15" t="s">
        <v>13</v>
      </c>
      <c r="F1496" s="15">
        <v>12.04</v>
      </c>
      <c r="G1496" s="10">
        <v>4394.6000000000004</v>
      </c>
      <c r="H1496" s="9">
        <f t="shared" si="23"/>
        <v>8960578.5338599943</v>
      </c>
      <c r="J1496" s="13"/>
    </row>
    <row r="1497" spans="1:10">
      <c r="A1497" s="6" t="s">
        <v>15</v>
      </c>
      <c r="B1497" s="6" t="s">
        <v>5000</v>
      </c>
      <c r="C1497" s="6" t="s">
        <v>5001</v>
      </c>
      <c r="D1497" s="6" t="s">
        <v>5002</v>
      </c>
      <c r="E1497" s="6" t="s">
        <v>13</v>
      </c>
      <c r="F1497" s="6">
        <v>7.5563000000000002</v>
      </c>
      <c r="G1497" s="10">
        <v>2176.21</v>
      </c>
      <c r="H1497" s="9">
        <f t="shared" si="23"/>
        <v>8962754.7438599952</v>
      </c>
      <c r="J1497" s="13"/>
    </row>
    <row r="1498" spans="1:10">
      <c r="A1498" s="14" t="s">
        <v>32</v>
      </c>
      <c r="B1498" s="6" t="s">
        <v>5003</v>
      </c>
      <c r="C1498" s="14" t="s">
        <v>5004</v>
      </c>
      <c r="D1498" s="7" t="s">
        <v>5005</v>
      </c>
      <c r="E1498" s="15" t="s">
        <v>13</v>
      </c>
      <c r="F1498" s="15">
        <v>9.9567999999999994</v>
      </c>
      <c r="G1498" s="10">
        <v>3634.23</v>
      </c>
      <c r="H1498" s="9">
        <f t="shared" si="23"/>
        <v>8966388.9738599956</v>
      </c>
      <c r="J1498" s="13"/>
    </row>
    <row r="1499" spans="1:10">
      <c r="A1499" s="6" t="s">
        <v>66</v>
      </c>
      <c r="B1499" s="6" t="s">
        <v>5006</v>
      </c>
      <c r="C1499" s="6" t="s">
        <v>5007</v>
      </c>
      <c r="D1499" s="6" t="s">
        <v>5008</v>
      </c>
      <c r="E1499" s="6" t="s">
        <v>13</v>
      </c>
      <c r="F1499" s="6">
        <v>9.5922999999999998</v>
      </c>
      <c r="G1499" s="8">
        <v>2762.58</v>
      </c>
      <c r="H1499" s="9">
        <f t="shared" si="23"/>
        <v>8969151.5538599957</v>
      </c>
      <c r="J1499" s="13"/>
    </row>
    <row r="1500" spans="1:10">
      <c r="A1500" s="6" t="s">
        <v>91</v>
      </c>
      <c r="B1500" s="6" t="s">
        <v>5009</v>
      </c>
      <c r="C1500" s="6" t="s">
        <v>5010</v>
      </c>
      <c r="D1500" s="7" t="s">
        <v>5011</v>
      </c>
      <c r="E1500" s="7" t="s">
        <v>13</v>
      </c>
      <c r="F1500" s="7">
        <v>14.523</v>
      </c>
      <c r="G1500" s="10">
        <v>5300.89</v>
      </c>
      <c r="H1500" s="9">
        <f t="shared" si="23"/>
        <v>8974452.4438599963</v>
      </c>
      <c r="J1500" s="13"/>
    </row>
    <row r="1501" spans="1:10">
      <c r="A1501" s="6" t="s">
        <v>91</v>
      </c>
      <c r="B1501" s="6" t="s">
        <v>5012</v>
      </c>
      <c r="C1501" s="6" t="s">
        <v>5013</v>
      </c>
      <c r="D1501" s="7" t="s">
        <v>5014</v>
      </c>
      <c r="E1501" s="7" t="s">
        <v>13</v>
      </c>
      <c r="F1501" s="7">
        <v>7.3733000000000004</v>
      </c>
      <c r="G1501" s="10">
        <v>2691.25</v>
      </c>
      <c r="H1501" s="9">
        <f t="shared" si="23"/>
        <v>8977143.6938599963</v>
      </c>
      <c r="J1501" s="13"/>
    </row>
    <row r="1502" spans="1:10">
      <c r="A1502" s="6" t="s">
        <v>15</v>
      </c>
      <c r="B1502" s="6" t="s">
        <v>5015</v>
      </c>
      <c r="C1502" s="6" t="s">
        <v>5016</v>
      </c>
      <c r="D1502" s="6" t="s">
        <v>5017</v>
      </c>
      <c r="E1502" s="6" t="s">
        <v>13</v>
      </c>
      <c r="F1502" s="6">
        <v>9.3887</v>
      </c>
      <c r="G1502" s="10">
        <v>2703.95</v>
      </c>
      <c r="H1502" s="9">
        <f t="shared" si="23"/>
        <v>8979847.6438599955</v>
      </c>
      <c r="J1502" s="13"/>
    </row>
    <row r="1503" spans="1:10">
      <c r="A1503" s="6" t="s">
        <v>28</v>
      </c>
      <c r="B1503" s="6" t="s">
        <v>5018</v>
      </c>
      <c r="C1503" s="6" t="s">
        <v>5019</v>
      </c>
      <c r="D1503" s="6" t="s">
        <v>5020</v>
      </c>
      <c r="E1503" s="6" t="s">
        <v>13</v>
      </c>
      <c r="F1503" s="6">
        <v>16.575500000000002</v>
      </c>
      <c r="G1503" s="10">
        <v>6050.06</v>
      </c>
      <c r="H1503" s="9">
        <f t="shared" si="23"/>
        <v>8985897.7038599961</v>
      </c>
      <c r="J1503" s="13"/>
    </row>
    <row r="1504" spans="1:10">
      <c r="A1504" s="14" t="s">
        <v>32</v>
      </c>
      <c r="B1504" s="6" t="s">
        <v>5021</v>
      </c>
      <c r="C1504" s="6" t="s">
        <v>5022</v>
      </c>
      <c r="D1504" s="7" t="s">
        <v>5023</v>
      </c>
      <c r="E1504" s="15" t="s">
        <v>13</v>
      </c>
      <c r="F1504" s="15">
        <v>8.2353000000000005</v>
      </c>
      <c r="G1504" s="10">
        <v>3005.88</v>
      </c>
      <c r="H1504" s="9">
        <f t="shared" si="23"/>
        <v>8988903.5838599969</v>
      </c>
      <c r="J1504" s="13"/>
    </row>
    <row r="1505" spans="1:10">
      <c r="A1505" s="6" t="s">
        <v>19</v>
      </c>
      <c r="B1505" s="6" t="s">
        <v>5024</v>
      </c>
      <c r="C1505" s="12" t="s">
        <v>5025</v>
      </c>
      <c r="D1505" s="11" t="s">
        <v>5026</v>
      </c>
      <c r="E1505" s="11" t="s">
        <v>13</v>
      </c>
      <c r="F1505" s="11" t="s">
        <v>5027</v>
      </c>
      <c r="G1505" s="10">
        <v>12671.16</v>
      </c>
      <c r="H1505" s="9">
        <f t="shared" si="23"/>
        <v>9001574.743859997</v>
      </c>
      <c r="J1505" s="13"/>
    </row>
    <row r="1506" spans="1:10" ht="22.5">
      <c r="A1506" s="6" t="s">
        <v>127</v>
      </c>
      <c r="B1506" s="6" t="s">
        <v>5028</v>
      </c>
      <c r="C1506" s="6" t="s">
        <v>5029</v>
      </c>
      <c r="D1506" s="7" t="s">
        <v>5030</v>
      </c>
      <c r="E1506" s="7" t="s">
        <v>13</v>
      </c>
      <c r="F1506" s="7" t="s">
        <v>5031</v>
      </c>
      <c r="G1506" s="10">
        <v>4012.99</v>
      </c>
      <c r="H1506" s="9">
        <f t="shared" si="23"/>
        <v>9005587.7338599972</v>
      </c>
      <c r="J1506" s="13"/>
    </row>
    <row r="1507" spans="1:10">
      <c r="A1507" s="6" t="s">
        <v>19</v>
      </c>
      <c r="B1507" s="6" t="s">
        <v>5032</v>
      </c>
      <c r="C1507" s="12" t="s">
        <v>5033</v>
      </c>
      <c r="D1507" s="11" t="s">
        <v>5034</v>
      </c>
      <c r="E1507" s="11" t="s">
        <v>13</v>
      </c>
      <c r="F1507" s="11" t="s">
        <v>5035</v>
      </c>
      <c r="G1507" s="10">
        <v>3557.91</v>
      </c>
      <c r="H1507" s="9">
        <f t="shared" si="23"/>
        <v>9009145.6438599974</v>
      </c>
      <c r="J1507" s="13"/>
    </row>
    <row r="1508" spans="1:10">
      <c r="A1508" s="6" t="s">
        <v>66</v>
      </c>
      <c r="B1508" s="6" t="s">
        <v>5036</v>
      </c>
      <c r="C1508" s="6" t="s">
        <v>5037</v>
      </c>
      <c r="D1508" s="6" t="s">
        <v>5038</v>
      </c>
      <c r="E1508" s="6" t="s">
        <v>13</v>
      </c>
      <c r="F1508" s="6">
        <v>4.6466000000000003</v>
      </c>
      <c r="G1508" s="8">
        <v>1696.01</v>
      </c>
      <c r="H1508" s="9">
        <f t="shared" si="23"/>
        <v>9010841.6538599972</v>
      </c>
      <c r="J1508" s="13"/>
    </row>
    <row r="1509" spans="1:10">
      <c r="A1509" s="6" t="s">
        <v>66</v>
      </c>
      <c r="B1509" s="6" t="s">
        <v>5039</v>
      </c>
      <c r="C1509" s="6" t="s">
        <v>5040</v>
      </c>
      <c r="D1509" s="6" t="s">
        <v>5041</v>
      </c>
      <c r="E1509" s="6" t="s">
        <v>13</v>
      </c>
      <c r="F1509" s="6">
        <v>4.2</v>
      </c>
      <c r="G1509" s="8">
        <v>1533</v>
      </c>
      <c r="H1509" s="9">
        <f t="shared" si="23"/>
        <v>9012374.6538599972</v>
      </c>
      <c r="J1509" s="13"/>
    </row>
    <row r="1510" spans="1:10" ht="22.5">
      <c r="A1510" s="6" t="s">
        <v>127</v>
      </c>
      <c r="B1510" s="6" t="s">
        <v>5042</v>
      </c>
      <c r="C1510" s="6" t="s">
        <v>5043</v>
      </c>
      <c r="D1510" s="7" t="s">
        <v>5044</v>
      </c>
      <c r="E1510" s="7" t="s">
        <v>13</v>
      </c>
      <c r="F1510" s="6" t="s">
        <v>5045</v>
      </c>
      <c r="G1510" s="8">
        <v>6167.08</v>
      </c>
      <c r="H1510" s="9">
        <f t="shared" si="23"/>
        <v>9018541.7338599972</v>
      </c>
      <c r="J1510" s="13"/>
    </row>
    <row r="1511" spans="1:10" ht="22.5">
      <c r="A1511" s="6" t="s">
        <v>127</v>
      </c>
      <c r="B1511" s="6" t="s">
        <v>5046</v>
      </c>
      <c r="C1511" s="6" t="s">
        <v>5047</v>
      </c>
      <c r="D1511" s="7" t="s">
        <v>5048</v>
      </c>
      <c r="E1511" s="7" t="s">
        <v>13</v>
      </c>
      <c r="F1511" s="6" t="s">
        <v>5049</v>
      </c>
      <c r="G1511" s="8">
        <v>4246.7</v>
      </c>
      <c r="H1511" s="9">
        <f t="shared" si="23"/>
        <v>9022788.4338599965</v>
      </c>
      <c r="J1511" s="13"/>
    </row>
    <row r="1512" spans="1:10">
      <c r="A1512" s="14" t="s">
        <v>32</v>
      </c>
      <c r="B1512" s="6" t="s">
        <v>5050</v>
      </c>
      <c r="C1512" s="6" t="s">
        <v>5051</v>
      </c>
      <c r="D1512" s="7" t="s">
        <v>5052</v>
      </c>
      <c r="E1512" s="15" t="s">
        <v>13</v>
      </c>
      <c r="F1512" s="15">
        <v>9.2743000000000002</v>
      </c>
      <c r="G1512" s="21">
        <v>3385.12</v>
      </c>
      <c r="H1512" s="9">
        <f t="shared" si="23"/>
        <v>9026173.5538599957</v>
      </c>
      <c r="J1512" s="13"/>
    </row>
    <row r="1513" spans="1:10">
      <c r="A1513" s="14" t="s">
        <v>32</v>
      </c>
      <c r="B1513" s="6" t="s">
        <v>5053</v>
      </c>
      <c r="C1513" s="14" t="s">
        <v>5054</v>
      </c>
      <c r="D1513" s="15" t="s">
        <v>5055</v>
      </c>
      <c r="E1513" s="15" t="s">
        <v>13</v>
      </c>
      <c r="F1513" s="15" t="s">
        <v>5056</v>
      </c>
      <c r="G1513" s="10">
        <v>8673.93</v>
      </c>
      <c r="H1513" s="9">
        <f t="shared" si="23"/>
        <v>9034847.4838599954</v>
      </c>
      <c r="J1513" s="13"/>
    </row>
    <row r="1514" spans="1:10">
      <c r="A1514" s="14" t="s">
        <v>32</v>
      </c>
      <c r="B1514" s="6" t="s">
        <v>5057</v>
      </c>
      <c r="C1514" s="14" t="s">
        <v>5058</v>
      </c>
      <c r="D1514" s="15" t="s">
        <v>5059</v>
      </c>
      <c r="E1514" s="15" t="s">
        <v>13</v>
      </c>
      <c r="F1514" s="15">
        <v>107.7094</v>
      </c>
      <c r="G1514" s="10">
        <v>39313.93</v>
      </c>
      <c r="H1514" s="9">
        <f t="shared" si="23"/>
        <v>9074161.4138599951</v>
      </c>
      <c r="J1514" s="13"/>
    </row>
    <row r="1515" spans="1:10">
      <c r="A1515" s="14" t="s">
        <v>32</v>
      </c>
      <c r="B1515" s="6" t="s">
        <v>5060</v>
      </c>
      <c r="C1515" s="14" t="s">
        <v>5061</v>
      </c>
      <c r="D1515" s="15" t="s">
        <v>5062</v>
      </c>
      <c r="E1515" s="15" t="s">
        <v>13</v>
      </c>
      <c r="F1515" s="15">
        <v>13.73</v>
      </c>
      <c r="G1515" s="10">
        <v>5011.45</v>
      </c>
      <c r="H1515" s="9">
        <f t="shared" si="23"/>
        <v>9079172.8638599943</v>
      </c>
      <c r="J1515" s="13"/>
    </row>
    <row r="1516" spans="1:10">
      <c r="A1516" s="6" t="s">
        <v>15</v>
      </c>
      <c r="B1516" s="6" t="s">
        <v>5063</v>
      </c>
      <c r="C1516" s="6" t="s">
        <v>5064</v>
      </c>
      <c r="D1516" s="6" t="s">
        <v>5065</v>
      </c>
      <c r="E1516" s="6" t="s">
        <v>13</v>
      </c>
      <c r="F1516" s="16" t="s">
        <v>5066</v>
      </c>
      <c r="G1516" s="17">
        <v>1720.1</v>
      </c>
      <c r="H1516" s="9">
        <f t="shared" si="23"/>
        <v>9080892.963859994</v>
      </c>
      <c r="J1516" s="13"/>
    </row>
    <row r="1517" spans="1:10">
      <c r="A1517" s="6" t="s">
        <v>28</v>
      </c>
      <c r="B1517" s="6" t="s">
        <v>5067</v>
      </c>
      <c r="C1517" s="6" t="s">
        <v>5068</v>
      </c>
      <c r="D1517" s="6" t="s">
        <v>5069</v>
      </c>
      <c r="E1517" s="6" t="s">
        <v>13</v>
      </c>
      <c r="F1517" s="6">
        <v>4.4623999999999997</v>
      </c>
      <c r="G1517" s="10">
        <v>1628.78</v>
      </c>
      <c r="H1517" s="9">
        <f t="shared" si="23"/>
        <v>9082521.7438599933</v>
      </c>
      <c r="J1517" s="13"/>
    </row>
    <row r="1518" spans="1:10">
      <c r="A1518" s="6" t="s">
        <v>28</v>
      </c>
      <c r="B1518" s="6" t="s">
        <v>5070</v>
      </c>
      <c r="C1518" s="6" t="s">
        <v>5068</v>
      </c>
      <c r="D1518" s="6" t="s">
        <v>5071</v>
      </c>
      <c r="E1518" s="6" t="s">
        <v>13</v>
      </c>
      <c r="F1518" s="6">
        <v>51.636400000000002</v>
      </c>
      <c r="G1518" s="10">
        <v>18847.29</v>
      </c>
      <c r="H1518" s="9">
        <f t="shared" si="23"/>
        <v>9101369.0338599924</v>
      </c>
      <c r="J1518" s="13"/>
    </row>
    <row r="1519" spans="1:10">
      <c r="A1519" s="6" t="s">
        <v>28</v>
      </c>
      <c r="B1519" s="6" t="s">
        <v>5072</v>
      </c>
      <c r="C1519" s="6" t="s">
        <v>5073</v>
      </c>
      <c r="D1519" s="6" t="s">
        <v>5074</v>
      </c>
      <c r="E1519" s="6" t="s">
        <v>13</v>
      </c>
      <c r="F1519" s="6">
        <v>16.877700000000001</v>
      </c>
      <c r="G1519" s="10">
        <v>6160.36</v>
      </c>
      <c r="H1519" s="9">
        <f t="shared" si="23"/>
        <v>9107529.3938599918</v>
      </c>
      <c r="J1519" s="13"/>
    </row>
    <row r="1520" spans="1:10">
      <c r="A1520" s="14" t="s">
        <v>32</v>
      </c>
      <c r="B1520" s="6" t="s">
        <v>5075</v>
      </c>
      <c r="C1520" s="14" t="s">
        <v>5076</v>
      </c>
      <c r="D1520" s="15" t="s">
        <v>5077</v>
      </c>
      <c r="E1520" s="15" t="s">
        <v>13</v>
      </c>
      <c r="F1520" s="15">
        <v>2.6147999999999998</v>
      </c>
      <c r="G1520" s="10">
        <v>954.4</v>
      </c>
      <c r="H1520" s="9">
        <f t="shared" si="23"/>
        <v>9108483.7938599922</v>
      </c>
      <c r="J1520" s="13"/>
    </row>
    <row r="1521" spans="1:10">
      <c r="A1521" s="6" t="s">
        <v>15</v>
      </c>
      <c r="B1521" s="6" t="s">
        <v>5078</v>
      </c>
      <c r="C1521" s="6" t="s">
        <v>5079</v>
      </c>
      <c r="D1521" s="6" t="s">
        <v>5080</v>
      </c>
      <c r="E1521" s="6" t="s">
        <v>13</v>
      </c>
      <c r="F1521" s="16" t="s">
        <v>5081</v>
      </c>
      <c r="G1521" s="17">
        <v>2922.82</v>
      </c>
      <c r="H1521" s="9">
        <f t="shared" si="23"/>
        <v>9111406.6138599925</v>
      </c>
      <c r="J1521" s="13"/>
    </row>
    <row r="1522" spans="1:10">
      <c r="A1522" s="14" t="s">
        <v>32</v>
      </c>
      <c r="B1522" s="6" t="s">
        <v>5082</v>
      </c>
      <c r="C1522" s="14" t="s">
        <v>5083</v>
      </c>
      <c r="D1522" s="15" t="s">
        <v>5084</v>
      </c>
      <c r="E1522" s="15" t="s">
        <v>13</v>
      </c>
      <c r="F1522" s="15">
        <v>12.611800000000001</v>
      </c>
      <c r="G1522" s="10">
        <v>4603.3100000000004</v>
      </c>
      <c r="H1522" s="9">
        <f t="shared" si="23"/>
        <v>9116009.923859993</v>
      </c>
      <c r="J1522" s="13"/>
    </row>
    <row r="1523" spans="1:10" ht="22.5">
      <c r="A1523" s="6" t="s">
        <v>127</v>
      </c>
      <c r="B1523" s="6" t="s">
        <v>5085</v>
      </c>
      <c r="C1523" s="6" t="s">
        <v>5086</v>
      </c>
      <c r="D1523" s="7" t="s">
        <v>5087</v>
      </c>
      <c r="E1523" s="7" t="s">
        <v>13</v>
      </c>
      <c r="F1523" s="7" t="s">
        <v>5088</v>
      </c>
      <c r="G1523" s="10">
        <v>3942.73</v>
      </c>
      <c r="H1523" s="9">
        <f t="shared" si="23"/>
        <v>9119952.6538599934</v>
      </c>
      <c r="J1523" s="13"/>
    </row>
    <row r="1524" spans="1:10">
      <c r="A1524" s="14" t="s">
        <v>32</v>
      </c>
      <c r="B1524" s="6" t="s">
        <v>5089</v>
      </c>
      <c r="C1524" s="14" t="s">
        <v>5090</v>
      </c>
      <c r="D1524" s="15" t="s">
        <v>5091</v>
      </c>
      <c r="E1524" s="15" t="s">
        <v>13</v>
      </c>
      <c r="F1524" s="15">
        <v>26.4556</v>
      </c>
      <c r="G1524" s="10">
        <v>9656.2900000000009</v>
      </c>
      <c r="H1524" s="9">
        <f t="shared" si="23"/>
        <v>9129608.9438599925</v>
      </c>
      <c r="J1524" s="13"/>
    </row>
    <row r="1525" spans="1:10">
      <c r="A1525" s="14" t="s">
        <v>32</v>
      </c>
      <c r="B1525" s="6" t="s">
        <v>5092</v>
      </c>
      <c r="C1525" s="14" t="s">
        <v>5093</v>
      </c>
      <c r="D1525" s="15" t="s">
        <v>5094</v>
      </c>
      <c r="E1525" s="15" t="s">
        <v>13</v>
      </c>
      <c r="F1525" s="15">
        <v>2.52</v>
      </c>
      <c r="G1525" s="10">
        <v>918.8</v>
      </c>
      <c r="H1525" s="9">
        <f t="shared" si="23"/>
        <v>9130527.7438599933</v>
      </c>
      <c r="J1525" s="13"/>
    </row>
    <row r="1526" spans="1:10">
      <c r="A1526" s="6" t="s">
        <v>66</v>
      </c>
      <c r="B1526" s="6" t="s">
        <v>5095</v>
      </c>
      <c r="C1526" s="6" t="s">
        <v>5096</v>
      </c>
      <c r="D1526" s="6" t="s">
        <v>5097</v>
      </c>
      <c r="E1526" s="6" t="s">
        <v>13</v>
      </c>
      <c r="F1526" s="6">
        <v>7.9306999999999999</v>
      </c>
      <c r="G1526" s="8">
        <v>2894.7</v>
      </c>
      <c r="H1526" s="9">
        <f t="shared" si="23"/>
        <v>9133422.4438599925</v>
      </c>
      <c r="J1526" s="13"/>
    </row>
    <row r="1527" spans="1:10">
      <c r="A1527" s="14" t="s">
        <v>32</v>
      </c>
      <c r="B1527" s="6" t="s">
        <v>5098</v>
      </c>
      <c r="C1527" s="14" t="s">
        <v>5099</v>
      </c>
      <c r="D1527" s="15" t="s">
        <v>5100</v>
      </c>
      <c r="E1527" s="15" t="s">
        <v>13</v>
      </c>
      <c r="F1527" s="15">
        <v>28.693100000000001</v>
      </c>
      <c r="G1527" s="10">
        <v>10472.98</v>
      </c>
      <c r="H1527" s="9">
        <f t="shared" si="23"/>
        <v>9143895.423859993</v>
      </c>
      <c r="J1527" s="13"/>
    </row>
    <row r="1528" spans="1:10">
      <c r="A1528" s="6" t="s">
        <v>66</v>
      </c>
      <c r="B1528" s="6" t="s">
        <v>5101</v>
      </c>
      <c r="C1528" s="6" t="s">
        <v>5102</v>
      </c>
      <c r="D1528" s="6" t="s">
        <v>5103</v>
      </c>
      <c r="E1528" s="6" t="s">
        <v>13</v>
      </c>
      <c r="F1528" s="6">
        <v>19.920000000000002</v>
      </c>
      <c r="G1528" s="8">
        <v>5735.95</v>
      </c>
      <c r="H1528" s="9">
        <f t="shared" si="23"/>
        <v>9149631.3738599923</v>
      </c>
      <c r="J1528" s="13"/>
    </row>
    <row r="1529" spans="1:10">
      <c r="A1529" s="6" t="s">
        <v>15</v>
      </c>
      <c r="B1529" s="6" t="s">
        <v>5104</v>
      </c>
      <c r="C1529" s="6" t="s">
        <v>5105</v>
      </c>
      <c r="D1529" s="6" t="s">
        <v>5106</v>
      </c>
      <c r="E1529" s="6" t="s">
        <v>13</v>
      </c>
      <c r="F1529" s="6">
        <v>66.927300000000002</v>
      </c>
      <c r="G1529" s="10">
        <v>24428.46</v>
      </c>
      <c r="H1529" s="9">
        <f t="shared" si="23"/>
        <v>9174059.8338599931</v>
      </c>
      <c r="J1529" s="13"/>
    </row>
    <row r="1530" spans="1:10">
      <c r="A1530" s="6" t="s">
        <v>15</v>
      </c>
      <c r="B1530" s="6" t="s">
        <v>5107</v>
      </c>
      <c r="C1530" s="6" t="s">
        <v>5108</v>
      </c>
      <c r="D1530" s="6" t="s">
        <v>5109</v>
      </c>
      <c r="E1530" s="6" t="s">
        <v>13</v>
      </c>
      <c r="F1530" s="6">
        <v>8.8690999999999995</v>
      </c>
      <c r="G1530" s="10">
        <v>2554.3000000000002</v>
      </c>
      <c r="H1530" s="9">
        <f t="shared" si="23"/>
        <v>9176614.1338599939</v>
      </c>
      <c r="J1530" s="13"/>
    </row>
    <row r="1531" spans="1:10">
      <c r="A1531" s="14" t="s">
        <v>32</v>
      </c>
      <c r="B1531" s="6" t="s">
        <v>5110</v>
      </c>
      <c r="C1531" s="14" t="s">
        <v>5111</v>
      </c>
      <c r="D1531" s="15" t="s">
        <v>5112</v>
      </c>
      <c r="E1531" s="15" t="s">
        <v>13</v>
      </c>
      <c r="F1531" s="15">
        <v>8.3572000000000006</v>
      </c>
      <c r="G1531" s="10">
        <v>3050.38</v>
      </c>
      <c r="H1531" s="9">
        <f t="shared" si="23"/>
        <v>9179664.5138599947</v>
      </c>
      <c r="J1531" s="13"/>
    </row>
    <row r="1532" spans="1:10">
      <c r="A1532" s="6" t="s">
        <v>19</v>
      </c>
      <c r="B1532" s="6" t="s">
        <v>5113</v>
      </c>
      <c r="C1532" s="12" t="s">
        <v>5114</v>
      </c>
      <c r="D1532" s="11" t="s">
        <v>5115</v>
      </c>
      <c r="E1532" s="11" t="s">
        <v>13</v>
      </c>
      <c r="F1532" s="11" t="s">
        <v>5116</v>
      </c>
      <c r="G1532" s="10">
        <v>3644.12</v>
      </c>
      <c r="H1532" s="9">
        <f t="shared" si="23"/>
        <v>9183308.6338599939</v>
      </c>
      <c r="J1532" s="13"/>
    </row>
    <row r="1533" spans="1:10">
      <c r="A1533" s="6" t="s">
        <v>15</v>
      </c>
      <c r="B1533" s="6" t="s">
        <v>5117</v>
      </c>
      <c r="C1533" s="6" t="s">
        <v>5118</v>
      </c>
      <c r="D1533" s="6" t="s">
        <v>5119</v>
      </c>
      <c r="E1533" s="6" t="s">
        <v>13</v>
      </c>
      <c r="F1533" s="16" t="s">
        <v>5120</v>
      </c>
      <c r="G1533" s="17">
        <v>2126.5344</v>
      </c>
      <c r="H1533" s="9">
        <f t="shared" si="23"/>
        <v>9185435.1682599932</v>
      </c>
      <c r="J1533" s="13"/>
    </row>
    <row r="1534" spans="1:10">
      <c r="A1534" s="6" t="s">
        <v>15</v>
      </c>
      <c r="B1534" s="6" t="s">
        <v>5121</v>
      </c>
      <c r="C1534" s="6" t="s">
        <v>5122</v>
      </c>
      <c r="D1534" s="6" t="s">
        <v>5123</v>
      </c>
      <c r="E1534" s="6" t="s">
        <v>13</v>
      </c>
      <c r="F1534" s="6" t="s">
        <v>5124</v>
      </c>
      <c r="G1534" s="10">
        <v>2518.7040000000002</v>
      </c>
      <c r="H1534" s="9">
        <f t="shared" si="23"/>
        <v>9187953.8722599931</v>
      </c>
      <c r="J1534" s="13"/>
    </row>
    <row r="1535" spans="1:10">
      <c r="A1535" s="6" t="s">
        <v>272</v>
      </c>
      <c r="B1535" s="6" t="s">
        <v>5125</v>
      </c>
      <c r="C1535" s="6" t="s">
        <v>5126</v>
      </c>
      <c r="D1535" s="6" t="s">
        <v>5127</v>
      </c>
      <c r="E1535" s="6" t="s">
        <v>13</v>
      </c>
      <c r="F1535" s="6">
        <v>13.507</v>
      </c>
      <c r="G1535" s="10">
        <v>3890.0160000000001</v>
      </c>
      <c r="H1535" s="9">
        <f t="shared" si="23"/>
        <v>9191843.8882599939</v>
      </c>
      <c r="J1535" s="13"/>
    </row>
    <row r="1536" spans="1:10">
      <c r="A1536" s="14" t="s">
        <v>32</v>
      </c>
      <c r="B1536" s="6" t="s">
        <v>5128</v>
      </c>
      <c r="C1536" s="14" t="s">
        <v>5129</v>
      </c>
      <c r="D1536" s="15" t="s">
        <v>5130</v>
      </c>
      <c r="E1536" s="15" t="s">
        <v>13</v>
      </c>
      <c r="F1536" s="15">
        <v>15.36</v>
      </c>
      <c r="G1536" s="10">
        <v>4423.68</v>
      </c>
      <c r="H1536" s="9">
        <f t="shared" si="23"/>
        <v>9196267.5682599936</v>
      </c>
      <c r="J1536" s="13"/>
    </row>
    <row r="1537" spans="1:10">
      <c r="A1537" s="6" t="s">
        <v>91</v>
      </c>
      <c r="B1537" s="6" t="s">
        <v>5131</v>
      </c>
      <c r="C1537" s="6" t="s">
        <v>5132</v>
      </c>
      <c r="D1537" s="7" t="s">
        <v>5133</v>
      </c>
      <c r="E1537" s="7" t="s">
        <v>13</v>
      </c>
      <c r="F1537" s="7">
        <v>30.015799999999999</v>
      </c>
      <c r="G1537" s="10">
        <v>10955.77</v>
      </c>
      <c r="H1537" s="9">
        <f t="shared" si="23"/>
        <v>9207223.3382599931</v>
      </c>
      <c r="J1537" s="13"/>
    </row>
    <row r="1538" spans="1:10">
      <c r="A1538" s="6" t="s">
        <v>28</v>
      </c>
      <c r="B1538" s="6" t="s">
        <v>5134</v>
      </c>
      <c r="C1538" s="6" t="s">
        <v>5135</v>
      </c>
      <c r="D1538" s="6" t="s">
        <v>5136</v>
      </c>
      <c r="E1538" s="6" t="s">
        <v>13</v>
      </c>
      <c r="F1538" s="6">
        <v>15.591200000000001</v>
      </c>
      <c r="G1538" s="10">
        <v>5690.79</v>
      </c>
      <c r="H1538" s="9">
        <f t="shared" si="23"/>
        <v>9212914.1282599922</v>
      </c>
      <c r="J1538" s="13"/>
    </row>
    <row r="1539" spans="1:10">
      <c r="A1539" s="6" t="s">
        <v>15</v>
      </c>
      <c r="B1539" s="6" t="s">
        <v>5137</v>
      </c>
      <c r="C1539" s="6" t="s">
        <v>5138</v>
      </c>
      <c r="D1539" s="6" t="s">
        <v>5139</v>
      </c>
      <c r="E1539" s="6" t="s">
        <v>13</v>
      </c>
      <c r="F1539" s="6">
        <v>22.121300000000002</v>
      </c>
      <c r="G1539" s="10">
        <v>6370.93</v>
      </c>
      <c r="H1539" s="9">
        <f t="shared" si="23"/>
        <v>9219285.0582599919</v>
      </c>
      <c r="J1539" s="13"/>
    </row>
    <row r="1540" spans="1:10">
      <c r="A1540" s="6" t="s">
        <v>19</v>
      </c>
      <c r="B1540" s="6" t="s">
        <v>5140</v>
      </c>
      <c r="C1540" s="12" t="s">
        <v>5141</v>
      </c>
      <c r="D1540" s="11" t="s">
        <v>5142</v>
      </c>
      <c r="E1540" s="11" t="s">
        <v>13</v>
      </c>
      <c r="F1540" s="11" t="s">
        <v>5143</v>
      </c>
      <c r="G1540" s="10">
        <v>12390.91</v>
      </c>
      <c r="H1540" s="9">
        <f t="shared" ref="H1540:H1603" si="24">+H1539+G1540</f>
        <v>9231675.9682599921</v>
      </c>
      <c r="J1540" s="13"/>
    </row>
    <row r="1541" spans="1:10" ht="22.5">
      <c r="A1541" s="6" t="s">
        <v>127</v>
      </c>
      <c r="B1541" s="6" t="s">
        <v>5144</v>
      </c>
      <c r="C1541" s="6" t="s">
        <v>5145</v>
      </c>
      <c r="D1541" s="7" t="s">
        <v>5146</v>
      </c>
      <c r="E1541" s="7" t="s">
        <v>13</v>
      </c>
      <c r="F1541" s="7" t="s">
        <v>5147</v>
      </c>
      <c r="G1541" s="10">
        <v>8665.65</v>
      </c>
      <c r="H1541" s="9">
        <f t="shared" si="24"/>
        <v>9240341.6182599925</v>
      </c>
      <c r="J1541" s="13"/>
    </row>
    <row r="1542" spans="1:10">
      <c r="A1542" s="14" t="s">
        <v>32</v>
      </c>
      <c r="B1542" s="6" t="s">
        <v>5148</v>
      </c>
      <c r="C1542" s="14" t="s">
        <v>5149</v>
      </c>
      <c r="D1542" s="15" t="s">
        <v>5150</v>
      </c>
      <c r="E1542" s="15" t="s">
        <v>13</v>
      </c>
      <c r="F1542" s="15">
        <v>24.383299999999998</v>
      </c>
      <c r="G1542" s="10">
        <v>7022.39</v>
      </c>
      <c r="H1542" s="9">
        <f t="shared" si="24"/>
        <v>9247364.008259993</v>
      </c>
      <c r="J1542" s="13"/>
    </row>
    <row r="1543" spans="1:10">
      <c r="A1543" s="14" t="s">
        <v>32</v>
      </c>
      <c r="B1543" s="6" t="s">
        <v>5151</v>
      </c>
      <c r="C1543" s="14" t="s">
        <v>5152</v>
      </c>
      <c r="D1543" s="15" t="s">
        <v>5153</v>
      </c>
      <c r="E1543" s="15" t="s">
        <v>13</v>
      </c>
      <c r="F1543" s="15">
        <v>2.766</v>
      </c>
      <c r="G1543" s="10">
        <v>1009.59</v>
      </c>
      <c r="H1543" s="9">
        <f t="shared" si="24"/>
        <v>9248373.5982599929</v>
      </c>
      <c r="J1543" s="13"/>
    </row>
    <row r="1544" spans="1:10" ht="22.5">
      <c r="A1544" s="6" t="s">
        <v>28</v>
      </c>
      <c r="B1544" s="6" t="s">
        <v>5154</v>
      </c>
      <c r="C1544" s="6" t="s">
        <v>5155</v>
      </c>
      <c r="D1544" s="6" t="s">
        <v>5156</v>
      </c>
      <c r="E1544" s="6" t="s">
        <v>13</v>
      </c>
      <c r="F1544" s="6">
        <v>45.633600000000001</v>
      </c>
      <c r="G1544" s="10">
        <v>16656.259999999998</v>
      </c>
      <c r="H1544" s="9">
        <f t="shared" si="24"/>
        <v>9265029.8582599927</v>
      </c>
      <c r="J1544" s="13"/>
    </row>
    <row r="1545" spans="1:10" ht="22.5">
      <c r="A1545" s="6" t="s">
        <v>28</v>
      </c>
      <c r="B1545" s="6" t="s">
        <v>5157</v>
      </c>
      <c r="C1545" s="6" t="s">
        <v>5158</v>
      </c>
      <c r="D1545" s="6" t="s">
        <v>5159</v>
      </c>
      <c r="E1545" s="6" t="s">
        <v>13</v>
      </c>
      <c r="F1545" s="6">
        <v>25.433599999999998</v>
      </c>
      <c r="G1545" s="10">
        <v>9298.5499999999993</v>
      </c>
      <c r="H1545" s="9">
        <f t="shared" si="24"/>
        <v>9274328.4082599934</v>
      </c>
      <c r="J1545" s="13"/>
    </row>
    <row r="1546" spans="1:10" ht="22.5">
      <c r="A1546" s="6" t="s">
        <v>28</v>
      </c>
      <c r="B1546" s="6" t="s">
        <v>5160</v>
      </c>
      <c r="C1546" s="6" t="s">
        <v>5161</v>
      </c>
      <c r="D1546" s="6" t="s">
        <v>5162</v>
      </c>
      <c r="E1546" s="6" t="s">
        <v>13</v>
      </c>
      <c r="F1546" s="6">
        <v>68.577699999999993</v>
      </c>
      <c r="G1546" s="10">
        <v>25030.86</v>
      </c>
      <c r="H1546" s="9">
        <f t="shared" si="24"/>
        <v>9299359.2682599928</v>
      </c>
      <c r="J1546" s="13"/>
    </row>
    <row r="1547" spans="1:10">
      <c r="A1547" s="6" t="s">
        <v>28</v>
      </c>
      <c r="B1547" s="6" t="s">
        <v>5163</v>
      </c>
      <c r="C1547" s="6" t="s">
        <v>5164</v>
      </c>
      <c r="D1547" s="6" t="s">
        <v>5165</v>
      </c>
      <c r="E1547" s="6" t="s">
        <v>13</v>
      </c>
      <c r="F1547" s="16">
        <v>38.0199</v>
      </c>
      <c r="G1547" s="17">
        <v>13877.26</v>
      </c>
      <c r="H1547" s="9">
        <f t="shared" si="24"/>
        <v>9313236.5282599926</v>
      </c>
      <c r="J1547" s="13"/>
    </row>
    <row r="1548" spans="1:10" ht="22.5">
      <c r="A1548" s="6" t="s">
        <v>127</v>
      </c>
      <c r="B1548" s="6" t="s">
        <v>5166</v>
      </c>
      <c r="C1548" s="6" t="s">
        <v>5167</v>
      </c>
      <c r="D1548" s="7" t="s">
        <v>5168</v>
      </c>
      <c r="E1548" s="7" t="s">
        <v>13</v>
      </c>
      <c r="F1548" s="7" t="s">
        <v>5169</v>
      </c>
      <c r="G1548" s="10">
        <v>4393.51</v>
      </c>
      <c r="H1548" s="9">
        <f t="shared" si="24"/>
        <v>9317630.0382599924</v>
      </c>
      <c r="J1548" s="13"/>
    </row>
    <row r="1549" spans="1:10" ht="22.5">
      <c r="A1549" s="14" t="s">
        <v>32</v>
      </c>
      <c r="B1549" s="6" t="s">
        <v>5170</v>
      </c>
      <c r="C1549" s="14" t="s">
        <v>5171</v>
      </c>
      <c r="D1549" s="15" t="s">
        <v>5172</v>
      </c>
      <c r="E1549" s="15" t="s">
        <v>13</v>
      </c>
      <c r="F1549" s="15">
        <v>120.87139999999999</v>
      </c>
      <c r="G1549" s="10">
        <v>44118.06</v>
      </c>
      <c r="H1549" s="9">
        <f t="shared" si="24"/>
        <v>9361748.0982599929</v>
      </c>
      <c r="J1549" s="13"/>
    </row>
    <row r="1550" spans="1:10" ht="22.5">
      <c r="A1550" s="6" t="s">
        <v>272</v>
      </c>
      <c r="B1550" s="6" t="s">
        <v>5173</v>
      </c>
      <c r="C1550" s="6" t="s">
        <v>5174</v>
      </c>
      <c r="D1550" s="6" t="s">
        <v>5175</v>
      </c>
      <c r="E1550" s="6" t="s">
        <v>13</v>
      </c>
      <c r="F1550" s="6">
        <v>29.692799999999998</v>
      </c>
      <c r="G1550" s="10">
        <v>8551.5264000000006</v>
      </c>
      <c r="H1550" s="9">
        <f t="shared" si="24"/>
        <v>9370299.6246599928</v>
      </c>
      <c r="J1550" s="13"/>
    </row>
    <row r="1551" spans="1:10" ht="22.5">
      <c r="A1551" s="6" t="s">
        <v>28</v>
      </c>
      <c r="B1551" s="6" t="s">
        <v>5176</v>
      </c>
      <c r="C1551" s="6" t="s">
        <v>5177</v>
      </c>
      <c r="D1551" s="6" t="s">
        <v>5178</v>
      </c>
      <c r="E1551" s="6" t="s">
        <v>13</v>
      </c>
      <c r="F1551" s="16">
        <v>14.5565</v>
      </c>
      <c r="G1551" s="17">
        <v>5313.12</v>
      </c>
      <c r="H1551" s="9">
        <f t="shared" si="24"/>
        <v>9375612.7446599919</v>
      </c>
      <c r="J1551" s="13"/>
    </row>
    <row r="1552" spans="1:10" ht="22.5">
      <c r="A1552" s="14" t="s">
        <v>32</v>
      </c>
      <c r="B1552" s="6" t="s">
        <v>5179</v>
      </c>
      <c r="C1552" s="6" t="s">
        <v>5180</v>
      </c>
      <c r="D1552" s="7" t="s">
        <v>5181</v>
      </c>
      <c r="E1552" s="15" t="s">
        <v>13</v>
      </c>
      <c r="F1552" s="15">
        <v>0</v>
      </c>
      <c r="G1552" s="10">
        <v>9286.39</v>
      </c>
      <c r="H1552" s="9">
        <f t="shared" si="24"/>
        <v>9384899.1346599925</v>
      </c>
      <c r="J1552" s="13"/>
    </row>
    <row r="1553" spans="1:10" ht="22.5">
      <c r="A1553" s="6" t="s">
        <v>66</v>
      </c>
      <c r="B1553" s="6" t="s">
        <v>5182</v>
      </c>
      <c r="C1553" s="6" t="s">
        <v>5183</v>
      </c>
      <c r="D1553" s="6" t="s">
        <v>5184</v>
      </c>
      <c r="E1553" s="6" t="s">
        <v>13</v>
      </c>
      <c r="F1553" s="6">
        <v>24.290900000000001</v>
      </c>
      <c r="G1553" s="8">
        <v>8869.1299999999992</v>
      </c>
      <c r="H1553" s="9">
        <f t="shared" si="24"/>
        <v>9393768.2646599934</v>
      </c>
      <c r="J1553" s="13"/>
    </row>
    <row r="1554" spans="1:10" ht="22.5">
      <c r="A1554" s="6" t="s">
        <v>66</v>
      </c>
      <c r="B1554" s="6" t="s">
        <v>5185</v>
      </c>
      <c r="C1554" s="6" t="s">
        <v>5186</v>
      </c>
      <c r="D1554" s="6" t="s">
        <v>5187</v>
      </c>
      <c r="E1554" s="6" t="s">
        <v>13</v>
      </c>
      <c r="F1554" s="6">
        <v>18.167999999999999</v>
      </c>
      <c r="G1554" s="8">
        <v>6631.32</v>
      </c>
      <c r="H1554" s="9">
        <f t="shared" si="24"/>
        <v>9400399.5846599936</v>
      </c>
      <c r="J1554" s="13"/>
    </row>
    <row r="1555" spans="1:10" ht="22.5">
      <c r="A1555" s="14" t="s">
        <v>32</v>
      </c>
      <c r="B1555" s="6" t="s">
        <v>5188</v>
      </c>
      <c r="C1555" s="14" t="s">
        <v>5189</v>
      </c>
      <c r="D1555" s="15" t="s">
        <v>5190</v>
      </c>
      <c r="E1555" s="15" t="s">
        <v>13</v>
      </c>
      <c r="F1555" s="15" t="s">
        <v>5191</v>
      </c>
      <c r="G1555" s="10">
        <v>4321.6000000000004</v>
      </c>
      <c r="H1555" s="9">
        <f t="shared" si="24"/>
        <v>9404721.1846599933</v>
      </c>
      <c r="J1555" s="13"/>
    </row>
    <row r="1556" spans="1:10" ht="22.5">
      <c r="A1556" s="6" t="s">
        <v>127</v>
      </c>
      <c r="B1556" s="6" t="s">
        <v>5192</v>
      </c>
      <c r="C1556" s="6" t="s">
        <v>5193</v>
      </c>
      <c r="D1556" s="7" t="s">
        <v>5194</v>
      </c>
      <c r="E1556" s="7" t="s">
        <v>13</v>
      </c>
      <c r="F1556" s="7" t="s">
        <v>5195</v>
      </c>
      <c r="G1556" s="10">
        <v>3942</v>
      </c>
      <c r="H1556" s="9">
        <f t="shared" si="24"/>
        <v>9408663.1846599933</v>
      </c>
      <c r="J1556" s="13"/>
    </row>
    <row r="1557" spans="1:10">
      <c r="A1557" s="6" t="s">
        <v>15</v>
      </c>
      <c r="B1557" s="6" t="s">
        <v>5196</v>
      </c>
      <c r="C1557" s="6" t="s">
        <v>5197</v>
      </c>
      <c r="D1557" s="6" t="s">
        <v>5198</v>
      </c>
      <c r="E1557" s="6" t="s">
        <v>13</v>
      </c>
      <c r="F1557" s="6" t="s">
        <v>5199</v>
      </c>
      <c r="G1557" s="10">
        <v>2773.6992</v>
      </c>
      <c r="H1557" s="9">
        <f t="shared" si="24"/>
        <v>9411436.8838599939</v>
      </c>
      <c r="J1557" s="13"/>
    </row>
    <row r="1558" spans="1:10" ht="22.5">
      <c r="A1558" s="6" t="s">
        <v>127</v>
      </c>
      <c r="B1558" s="6" t="s">
        <v>5200</v>
      </c>
      <c r="C1558" s="6" t="s">
        <v>5201</v>
      </c>
      <c r="D1558" s="7" t="s">
        <v>5202</v>
      </c>
      <c r="E1558" s="7" t="s">
        <v>13</v>
      </c>
      <c r="F1558" s="6" t="s">
        <v>5203</v>
      </c>
      <c r="G1558" s="8">
        <v>2201.35</v>
      </c>
      <c r="H1558" s="9">
        <f t="shared" si="24"/>
        <v>9413638.2338599935</v>
      </c>
      <c r="J1558" s="13"/>
    </row>
    <row r="1559" spans="1:10">
      <c r="A1559" s="14" t="s">
        <v>32</v>
      </c>
      <c r="B1559" s="6" t="s">
        <v>5204</v>
      </c>
      <c r="C1559" s="14" t="s">
        <v>5205</v>
      </c>
      <c r="D1559" s="15" t="s">
        <v>5206</v>
      </c>
      <c r="E1559" s="15" t="s">
        <v>13</v>
      </c>
      <c r="F1559" s="15">
        <v>21.0212</v>
      </c>
      <c r="G1559" s="10">
        <v>7672.74</v>
      </c>
      <c r="H1559" s="9">
        <f t="shared" si="24"/>
        <v>9421310.9738599937</v>
      </c>
      <c r="J1559" s="13"/>
    </row>
    <row r="1560" spans="1:10">
      <c r="A1560" s="6" t="s">
        <v>15</v>
      </c>
      <c r="B1560" s="6" t="s">
        <v>5207</v>
      </c>
      <c r="C1560" s="6" t="s">
        <v>5208</v>
      </c>
      <c r="D1560" s="6" t="s">
        <v>5209</v>
      </c>
      <c r="E1560" s="6" t="s">
        <v>13</v>
      </c>
      <c r="F1560" s="6">
        <v>16.9499</v>
      </c>
      <c r="G1560" s="10">
        <v>4881.57</v>
      </c>
      <c r="H1560" s="9">
        <f t="shared" si="24"/>
        <v>9426192.543859994</v>
      </c>
      <c r="J1560" s="13"/>
    </row>
    <row r="1561" spans="1:10" ht="22.5">
      <c r="A1561" s="6" t="s">
        <v>127</v>
      </c>
      <c r="B1561" s="6" t="s">
        <v>5210</v>
      </c>
      <c r="C1561" s="6" t="s">
        <v>5211</v>
      </c>
      <c r="D1561" s="7" t="s">
        <v>5212</v>
      </c>
      <c r="E1561" s="7" t="s">
        <v>13</v>
      </c>
      <c r="F1561" s="7" t="s">
        <v>5213</v>
      </c>
      <c r="G1561" s="10">
        <v>14212.84</v>
      </c>
      <c r="H1561" s="9">
        <f t="shared" si="24"/>
        <v>9440405.3838599939</v>
      </c>
      <c r="J1561" s="13"/>
    </row>
    <row r="1562" spans="1:10">
      <c r="A1562" s="6" t="s">
        <v>15</v>
      </c>
      <c r="B1562" s="6" t="s">
        <v>5214</v>
      </c>
      <c r="C1562" s="6" t="s">
        <v>5215</v>
      </c>
      <c r="D1562" s="6" t="s">
        <v>5216</v>
      </c>
      <c r="E1562" s="6" t="s">
        <v>13</v>
      </c>
      <c r="F1562" s="6">
        <v>8.3419000000000008</v>
      </c>
      <c r="G1562" s="10">
        <v>2402.4699999999998</v>
      </c>
      <c r="H1562" s="9">
        <f t="shared" si="24"/>
        <v>9442807.8538599946</v>
      </c>
      <c r="J1562" s="13"/>
    </row>
    <row r="1563" spans="1:10">
      <c r="A1563" s="6" t="s">
        <v>91</v>
      </c>
      <c r="B1563" s="6" t="s">
        <v>5217</v>
      </c>
      <c r="C1563" s="6" t="s">
        <v>5218</v>
      </c>
      <c r="D1563" s="7" t="s">
        <v>5219</v>
      </c>
      <c r="E1563" s="7" t="s">
        <v>13</v>
      </c>
      <c r="F1563" s="7">
        <v>23.076799999999999</v>
      </c>
      <c r="G1563" s="10">
        <v>8423.0300000000007</v>
      </c>
      <c r="H1563" s="9">
        <f t="shared" si="24"/>
        <v>9451230.8838599939</v>
      </c>
      <c r="J1563" s="13"/>
    </row>
    <row r="1564" spans="1:10" ht="22.5">
      <c r="A1564" s="6" t="s">
        <v>127</v>
      </c>
      <c r="B1564" s="6" t="s">
        <v>5220</v>
      </c>
      <c r="C1564" s="6" t="s">
        <v>5221</v>
      </c>
      <c r="D1564" s="7" t="s">
        <v>5222</v>
      </c>
      <c r="E1564" s="7" t="s">
        <v>13</v>
      </c>
      <c r="F1564" s="7" t="s">
        <v>5223</v>
      </c>
      <c r="G1564" s="10">
        <v>4735.7299999999996</v>
      </c>
      <c r="H1564" s="9">
        <f t="shared" si="24"/>
        <v>9455966.6138599943</v>
      </c>
      <c r="J1564" s="13"/>
    </row>
    <row r="1565" spans="1:10">
      <c r="A1565" s="14" t="s">
        <v>32</v>
      </c>
      <c r="B1565" s="6" t="s">
        <v>5224</v>
      </c>
      <c r="C1565" s="14" t="s">
        <v>5225</v>
      </c>
      <c r="D1565" s="15" t="s">
        <v>5226</v>
      </c>
      <c r="E1565" s="15" t="s">
        <v>13</v>
      </c>
      <c r="F1565" s="15">
        <v>23.099799999999998</v>
      </c>
      <c r="G1565" s="10">
        <v>8409.5300000000007</v>
      </c>
      <c r="H1565" s="9">
        <f t="shared" si="24"/>
        <v>9464376.1438599937</v>
      </c>
      <c r="J1565" s="13"/>
    </row>
    <row r="1566" spans="1:10">
      <c r="A1566" s="14" t="s">
        <v>32</v>
      </c>
      <c r="B1566" s="6" t="s">
        <v>5227</v>
      </c>
      <c r="C1566" s="14" t="s">
        <v>5228</v>
      </c>
      <c r="D1566" s="15" t="s">
        <v>5229</v>
      </c>
      <c r="E1566" s="15" t="s">
        <v>13</v>
      </c>
      <c r="F1566" s="15">
        <v>23.6174</v>
      </c>
      <c r="G1566" s="10">
        <v>8620.35</v>
      </c>
      <c r="H1566" s="9">
        <f t="shared" si="24"/>
        <v>9472996.4938599933</v>
      </c>
      <c r="J1566" s="13"/>
    </row>
    <row r="1567" spans="1:10" ht="22.5">
      <c r="A1567" s="6" t="s">
        <v>127</v>
      </c>
      <c r="B1567" s="6" t="s">
        <v>5230</v>
      </c>
      <c r="C1567" s="6" t="s">
        <v>5231</v>
      </c>
      <c r="D1567" s="7" t="s">
        <v>5232</v>
      </c>
      <c r="E1567" s="7" t="s">
        <v>13</v>
      </c>
      <c r="F1567" s="6" t="s">
        <v>5233</v>
      </c>
      <c r="G1567" s="8">
        <v>6253.11</v>
      </c>
      <c r="H1567" s="9">
        <f t="shared" si="24"/>
        <v>9479249.6038599927</v>
      </c>
      <c r="J1567" s="13"/>
    </row>
    <row r="1568" spans="1:10">
      <c r="A1568" s="6" t="s">
        <v>15</v>
      </c>
      <c r="B1568" s="6" t="s">
        <v>5234</v>
      </c>
      <c r="C1568" s="6" t="s">
        <v>5235</v>
      </c>
      <c r="D1568" s="6" t="s">
        <v>5236</v>
      </c>
      <c r="E1568" s="6" t="s">
        <v>13</v>
      </c>
      <c r="F1568" s="6">
        <v>8.7977000000000007</v>
      </c>
      <c r="G1568" s="10">
        <v>3211.16</v>
      </c>
      <c r="H1568" s="9">
        <f t="shared" si="24"/>
        <v>9482460.7638599928</v>
      </c>
      <c r="J1568" s="13"/>
    </row>
    <row r="1569" spans="1:10">
      <c r="A1569" s="14" t="s">
        <v>32</v>
      </c>
      <c r="B1569" s="6" t="s">
        <v>5237</v>
      </c>
      <c r="C1569" s="14" t="s">
        <v>5238</v>
      </c>
      <c r="D1569" s="7" t="s">
        <v>5239</v>
      </c>
      <c r="E1569" s="15" t="s">
        <v>13</v>
      </c>
      <c r="F1569" s="15">
        <v>21.946200000000001</v>
      </c>
      <c r="G1569" s="10">
        <v>8010.36</v>
      </c>
      <c r="H1569" s="9">
        <f t="shared" si="24"/>
        <v>9490471.1238599923</v>
      </c>
      <c r="J1569" s="13"/>
    </row>
    <row r="1570" spans="1:10">
      <c r="A1570" s="14" t="s">
        <v>32</v>
      </c>
      <c r="B1570" s="6" t="s">
        <v>5240</v>
      </c>
      <c r="C1570" s="14" t="s">
        <v>5241</v>
      </c>
      <c r="D1570" s="15" t="s">
        <v>5242</v>
      </c>
      <c r="E1570" s="15" t="s">
        <v>13</v>
      </c>
      <c r="F1570" s="15">
        <v>8.0091000000000001</v>
      </c>
      <c r="G1570" s="10">
        <v>2956.17</v>
      </c>
      <c r="H1570" s="9">
        <f t="shared" si="24"/>
        <v>9493427.2938599922</v>
      </c>
      <c r="J1570" s="13"/>
    </row>
    <row r="1571" spans="1:10">
      <c r="A1571" s="6" t="s">
        <v>15</v>
      </c>
      <c r="B1571" s="6" t="s">
        <v>5243</v>
      </c>
      <c r="C1571" s="6" t="s">
        <v>5244</v>
      </c>
      <c r="D1571" s="6" t="s">
        <v>5245</v>
      </c>
      <c r="E1571" s="6" t="s">
        <v>13</v>
      </c>
      <c r="F1571" s="6">
        <v>55.9223</v>
      </c>
      <c r="G1571" s="10">
        <v>16105.62</v>
      </c>
      <c r="H1571" s="9">
        <f t="shared" si="24"/>
        <v>9509532.9138599914</v>
      </c>
      <c r="J1571" s="13"/>
    </row>
    <row r="1572" spans="1:10">
      <c r="A1572" s="6" t="s">
        <v>91</v>
      </c>
      <c r="B1572" s="6" t="s">
        <v>5246</v>
      </c>
      <c r="C1572" s="6" t="s">
        <v>5247</v>
      </c>
      <c r="D1572" s="7" t="s">
        <v>5248</v>
      </c>
      <c r="E1572" s="7" t="s">
        <v>13</v>
      </c>
      <c r="F1572" s="7">
        <v>5.9996</v>
      </c>
      <c r="G1572" s="10">
        <v>2189.85</v>
      </c>
      <c r="H1572" s="9">
        <f t="shared" si="24"/>
        <v>9511722.763859991</v>
      </c>
      <c r="J1572" s="13"/>
    </row>
    <row r="1573" spans="1:10">
      <c r="A1573" s="14" t="s">
        <v>32</v>
      </c>
      <c r="B1573" s="6" t="s">
        <v>5249</v>
      </c>
      <c r="C1573" s="14" t="s">
        <v>5250</v>
      </c>
      <c r="D1573" s="15" t="s">
        <v>5251</v>
      </c>
      <c r="E1573" s="15" t="s">
        <v>13</v>
      </c>
      <c r="F1573" s="15">
        <v>16.4053</v>
      </c>
      <c r="G1573" s="10">
        <v>5987.93</v>
      </c>
      <c r="H1573" s="9">
        <f t="shared" si="24"/>
        <v>9517710.6938599907</v>
      </c>
      <c r="J1573" s="13"/>
    </row>
    <row r="1574" spans="1:10">
      <c r="A1574" s="6" t="s">
        <v>15</v>
      </c>
      <c r="B1574" s="6" t="s">
        <v>5252</v>
      </c>
      <c r="C1574" s="6" t="s">
        <v>5253</v>
      </c>
      <c r="D1574" s="6" t="s">
        <v>5254</v>
      </c>
      <c r="E1574" s="6" t="s">
        <v>13</v>
      </c>
      <c r="F1574" s="6" t="s">
        <v>5255</v>
      </c>
      <c r="G1574" s="10">
        <v>3966.45</v>
      </c>
      <c r="H1574" s="9">
        <f t="shared" si="24"/>
        <v>9521677.1438599899</v>
      </c>
      <c r="J1574" s="13"/>
    </row>
    <row r="1575" spans="1:10">
      <c r="A1575" s="6" t="s">
        <v>19</v>
      </c>
      <c r="B1575" s="6" t="s">
        <v>5256</v>
      </c>
      <c r="C1575" s="12" t="s">
        <v>5257</v>
      </c>
      <c r="D1575" s="11" t="s">
        <v>5258</v>
      </c>
      <c r="E1575" s="11" t="s">
        <v>13</v>
      </c>
      <c r="F1575" s="11" t="s">
        <v>5259</v>
      </c>
      <c r="G1575" s="10">
        <v>7398.34</v>
      </c>
      <c r="H1575" s="9">
        <f t="shared" si="24"/>
        <v>9529075.4838599898</v>
      </c>
      <c r="J1575" s="13"/>
    </row>
    <row r="1576" spans="1:10">
      <c r="A1576" s="6" t="s">
        <v>19</v>
      </c>
      <c r="B1576" s="6" t="s">
        <v>5260</v>
      </c>
      <c r="C1576" s="12" t="s">
        <v>5261</v>
      </c>
      <c r="D1576" s="11" t="s">
        <v>5262</v>
      </c>
      <c r="E1576" s="11" t="s">
        <v>13</v>
      </c>
      <c r="F1576" s="11" t="s">
        <v>5263</v>
      </c>
      <c r="G1576" s="10">
        <v>13029.89</v>
      </c>
      <c r="H1576" s="9">
        <f t="shared" si="24"/>
        <v>9542105.3738599904</v>
      </c>
      <c r="J1576" s="13"/>
    </row>
    <row r="1577" spans="1:10">
      <c r="A1577" s="14" t="s">
        <v>32</v>
      </c>
      <c r="B1577" s="6" t="s">
        <v>5264</v>
      </c>
      <c r="C1577" s="14" t="s">
        <v>5265</v>
      </c>
      <c r="D1577" s="15" t="s">
        <v>5266</v>
      </c>
      <c r="E1577" s="15" t="s">
        <v>13</v>
      </c>
      <c r="F1577" s="15">
        <v>19.57</v>
      </c>
      <c r="G1577" s="10">
        <v>7143.05</v>
      </c>
      <c r="H1577" s="9">
        <f t="shared" si="24"/>
        <v>9549248.4238599911</v>
      </c>
      <c r="J1577" s="13"/>
    </row>
    <row r="1578" spans="1:10" ht="22.5">
      <c r="A1578" s="6" t="s">
        <v>127</v>
      </c>
      <c r="B1578" s="6" t="s">
        <v>5267</v>
      </c>
      <c r="C1578" s="6" t="s">
        <v>5268</v>
      </c>
      <c r="D1578" s="7" t="s">
        <v>5269</v>
      </c>
      <c r="E1578" s="7" t="s">
        <v>13</v>
      </c>
      <c r="F1578" s="7" t="s">
        <v>5270</v>
      </c>
      <c r="G1578" s="10">
        <v>1340.5</v>
      </c>
      <c r="H1578" s="9">
        <f t="shared" si="24"/>
        <v>9550588.9238599911</v>
      </c>
      <c r="J1578" s="13"/>
    </row>
    <row r="1579" spans="1:10">
      <c r="A1579" s="14" t="s">
        <v>32</v>
      </c>
      <c r="B1579" s="6" t="s">
        <v>5271</v>
      </c>
      <c r="C1579" s="14" t="s">
        <v>5272</v>
      </c>
      <c r="D1579" s="15" t="s">
        <v>5273</v>
      </c>
      <c r="E1579" s="15" t="s">
        <v>13</v>
      </c>
      <c r="F1579" s="15">
        <v>7.9794</v>
      </c>
      <c r="G1579" s="10">
        <v>2911.75</v>
      </c>
      <c r="H1579" s="9">
        <f t="shared" si="24"/>
        <v>9553500.6738599911</v>
      </c>
      <c r="J1579" s="13"/>
    </row>
    <row r="1580" spans="1:10" ht="22.5">
      <c r="A1580" s="6" t="s">
        <v>127</v>
      </c>
      <c r="B1580" s="6" t="s">
        <v>5274</v>
      </c>
      <c r="C1580" s="6" t="s">
        <v>5275</v>
      </c>
      <c r="D1580" s="7" t="s">
        <v>5276</v>
      </c>
      <c r="E1580" s="7" t="s">
        <v>13</v>
      </c>
      <c r="F1580" s="7" t="s">
        <v>5277</v>
      </c>
      <c r="G1580" s="10">
        <v>3381.8</v>
      </c>
      <c r="H1580" s="9">
        <f t="shared" si="24"/>
        <v>9556882.4738599919</v>
      </c>
      <c r="J1580" s="13"/>
    </row>
    <row r="1581" spans="1:10">
      <c r="A1581" s="14" t="s">
        <v>32</v>
      </c>
      <c r="B1581" s="6" t="s">
        <v>5278</v>
      </c>
      <c r="C1581" s="14" t="s">
        <v>5279</v>
      </c>
      <c r="D1581" s="15" t="s">
        <v>5280</v>
      </c>
      <c r="E1581" s="15" t="s">
        <v>13</v>
      </c>
      <c r="F1581" s="15">
        <v>17.192699999999999</v>
      </c>
      <c r="G1581" s="10">
        <v>6275.33</v>
      </c>
      <c r="H1581" s="9">
        <f t="shared" si="24"/>
        <v>9563157.803859992</v>
      </c>
      <c r="J1581" s="13"/>
    </row>
    <row r="1582" spans="1:10">
      <c r="A1582" s="14" t="s">
        <v>32</v>
      </c>
      <c r="B1582" s="6" t="s">
        <v>5281</v>
      </c>
      <c r="C1582" s="14" t="s">
        <v>5282</v>
      </c>
      <c r="D1582" s="15" t="s">
        <v>5283</v>
      </c>
      <c r="E1582" s="15" t="s">
        <v>13</v>
      </c>
      <c r="F1582" s="15">
        <v>73.099999999999994</v>
      </c>
      <c r="G1582" s="10">
        <v>26281.5</v>
      </c>
      <c r="H1582" s="9">
        <f t="shared" si="24"/>
        <v>9589439.303859992</v>
      </c>
      <c r="J1582" s="13"/>
    </row>
    <row r="1583" spans="1:10" ht="22.5">
      <c r="A1583" s="6" t="s">
        <v>127</v>
      </c>
      <c r="B1583" s="6" t="s">
        <v>5284</v>
      </c>
      <c r="C1583" s="6" t="s">
        <v>5285</v>
      </c>
      <c r="D1583" s="7" t="s">
        <v>5286</v>
      </c>
      <c r="E1583" s="7" t="s">
        <v>13</v>
      </c>
      <c r="F1583" s="7" t="s">
        <v>5287</v>
      </c>
      <c r="G1583" s="10">
        <v>1621.66</v>
      </c>
      <c r="H1583" s="9">
        <f t="shared" si="24"/>
        <v>9591060.9638599921</v>
      </c>
      <c r="J1583" s="13"/>
    </row>
    <row r="1584" spans="1:10">
      <c r="A1584" s="6" t="s">
        <v>19</v>
      </c>
      <c r="B1584" s="6" t="s">
        <v>5288</v>
      </c>
      <c r="C1584" s="12" t="s">
        <v>5289</v>
      </c>
      <c r="D1584" s="11" t="s">
        <v>5290</v>
      </c>
      <c r="E1584" s="11" t="s">
        <v>13</v>
      </c>
      <c r="F1584" s="11" t="s">
        <v>5291</v>
      </c>
      <c r="G1584" s="10">
        <v>1372.94</v>
      </c>
      <c r="H1584" s="9">
        <f t="shared" si="24"/>
        <v>9592433.9038599916</v>
      </c>
      <c r="J1584" s="13"/>
    </row>
    <row r="1585" spans="1:10">
      <c r="A1585" s="14" t="s">
        <v>32</v>
      </c>
      <c r="B1585" s="6" t="s">
        <v>5292</v>
      </c>
      <c r="C1585" s="14" t="s">
        <v>5293</v>
      </c>
      <c r="D1585" s="15" t="s">
        <v>5294</v>
      </c>
      <c r="E1585" s="15" t="s">
        <v>13</v>
      </c>
      <c r="F1585" s="15">
        <v>6.3281000000000001</v>
      </c>
      <c r="G1585" s="10">
        <v>2309.7600000000002</v>
      </c>
      <c r="H1585" s="9">
        <f t="shared" si="24"/>
        <v>9594743.6638599914</v>
      </c>
      <c r="J1585" s="13"/>
    </row>
    <row r="1586" spans="1:10">
      <c r="A1586" s="14" t="s">
        <v>32</v>
      </c>
      <c r="B1586" s="6" t="s">
        <v>5295</v>
      </c>
      <c r="C1586" s="14" t="s">
        <v>5296</v>
      </c>
      <c r="D1586" s="15" t="s">
        <v>5297</v>
      </c>
      <c r="E1586" s="15" t="s">
        <v>13</v>
      </c>
      <c r="F1586" s="15">
        <v>5.7053000000000003</v>
      </c>
      <c r="G1586" s="10">
        <v>2082.4299999999998</v>
      </c>
      <c r="H1586" s="9">
        <f t="shared" si="24"/>
        <v>9596826.0938599911</v>
      </c>
      <c r="J1586" s="13"/>
    </row>
    <row r="1587" spans="1:10">
      <c r="A1587" s="14" t="s">
        <v>32</v>
      </c>
      <c r="B1587" s="6" t="s">
        <v>5298</v>
      </c>
      <c r="C1587" s="14" t="s">
        <v>5299</v>
      </c>
      <c r="D1587" s="15" t="s">
        <v>5300</v>
      </c>
      <c r="E1587" s="15" t="s">
        <v>13</v>
      </c>
      <c r="F1587" s="15">
        <v>11.19</v>
      </c>
      <c r="G1587" s="10">
        <v>4084.35</v>
      </c>
      <c r="H1587" s="9">
        <f t="shared" si="24"/>
        <v>9600910.4438599907</v>
      </c>
      <c r="J1587" s="13"/>
    </row>
    <row r="1588" spans="1:10">
      <c r="A1588" s="6" t="s">
        <v>9</v>
      </c>
      <c r="B1588" s="6" t="s">
        <v>5301</v>
      </c>
      <c r="C1588" s="6" t="s">
        <v>5302</v>
      </c>
      <c r="D1588" s="6" t="s">
        <v>5303</v>
      </c>
      <c r="E1588" s="7" t="s">
        <v>13</v>
      </c>
      <c r="F1588" s="6" t="s">
        <v>5304</v>
      </c>
      <c r="G1588" s="8">
        <v>2429.09</v>
      </c>
      <c r="H1588" s="9">
        <f t="shared" si="24"/>
        <v>9603339.5338599905</v>
      </c>
      <c r="J1588" s="13"/>
    </row>
    <row r="1589" spans="1:10">
      <c r="A1589" s="6" t="s">
        <v>15</v>
      </c>
      <c r="B1589" s="6" t="s">
        <v>5305</v>
      </c>
      <c r="C1589" s="6" t="s">
        <v>5306</v>
      </c>
      <c r="D1589" s="6" t="s">
        <v>5307</v>
      </c>
      <c r="E1589" s="6" t="s">
        <v>13</v>
      </c>
      <c r="F1589" s="6" t="s">
        <v>5308</v>
      </c>
      <c r="G1589" s="10">
        <v>2420.2800000000002</v>
      </c>
      <c r="H1589" s="9">
        <f t="shared" si="24"/>
        <v>9605759.8138599899</v>
      </c>
      <c r="J1589" s="13"/>
    </row>
    <row r="1590" spans="1:10">
      <c r="A1590" s="6" t="s">
        <v>15</v>
      </c>
      <c r="B1590" s="6" t="s">
        <v>5309</v>
      </c>
      <c r="C1590" s="6" t="s">
        <v>5310</v>
      </c>
      <c r="D1590" s="6" t="s">
        <v>5311</v>
      </c>
      <c r="E1590" s="6" t="s">
        <v>13</v>
      </c>
      <c r="F1590" s="6">
        <v>65.159899999999993</v>
      </c>
      <c r="G1590" s="10">
        <v>23783.360000000001</v>
      </c>
      <c r="H1590" s="9">
        <f t="shared" si="24"/>
        <v>9629543.1738599893</v>
      </c>
      <c r="J1590" s="13"/>
    </row>
    <row r="1591" spans="1:10">
      <c r="A1591" s="6" t="s">
        <v>15</v>
      </c>
      <c r="B1591" s="6" t="s">
        <v>5312</v>
      </c>
      <c r="C1591" s="6" t="s">
        <v>5313</v>
      </c>
      <c r="D1591" s="6" t="s">
        <v>5314</v>
      </c>
      <c r="E1591" s="6" t="s">
        <v>13</v>
      </c>
      <c r="F1591" s="6">
        <v>48.704000000000001</v>
      </c>
      <c r="G1591" s="10">
        <v>17776.96</v>
      </c>
      <c r="H1591" s="9">
        <f t="shared" si="24"/>
        <v>9647320.1338599902</v>
      </c>
      <c r="J1591" s="13"/>
    </row>
    <row r="1592" spans="1:10">
      <c r="A1592" s="14" t="s">
        <v>32</v>
      </c>
      <c r="B1592" s="6" t="s">
        <v>5315</v>
      </c>
      <c r="C1592" s="14" t="s">
        <v>5316</v>
      </c>
      <c r="D1592" s="15" t="s">
        <v>5317</v>
      </c>
      <c r="E1592" s="15" t="s">
        <v>13</v>
      </c>
      <c r="F1592" s="15">
        <v>9.1736000000000004</v>
      </c>
      <c r="G1592" s="10">
        <v>3348.36</v>
      </c>
      <c r="H1592" s="9">
        <f t="shared" si="24"/>
        <v>9650668.4938599896</v>
      </c>
      <c r="J1592" s="13"/>
    </row>
    <row r="1593" spans="1:10">
      <c r="A1593" s="6" t="s">
        <v>91</v>
      </c>
      <c r="B1593" s="6" t="s">
        <v>5318</v>
      </c>
      <c r="C1593" s="6" t="s">
        <v>5319</v>
      </c>
      <c r="D1593" s="7" t="s">
        <v>5320</v>
      </c>
      <c r="E1593" s="7" t="s">
        <v>13</v>
      </c>
      <c r="F1593" s="7">
        <v>10.8782</v>
      </c>
      <c r="G1593" s="10">
        <v>3970.54</v>
      </c>
      <c r="H1593" s="9">
        <f t="shared" si="24"/>
        <v>9654639.0338599887</v>
      </c>
      <c r="J1593" s="13"/>
    </row>
    <row r="1594" spans="1:10">
      <c r="A1594" s="6" t="s">
        <v>91</v>
      </c>
      <c r="B1594" s="6" t="s">
        <v>5321</v>
      </c>
      <c r="C1594" s="6" t="s">
        <v>5322</v>
      </c>
      <c r="D1594" s="7" t="s">
        <v>5323</v>
      </c>
      <c r="E1594" s="7" t="s">
        <v>13</v>
      </c>
      <c r="F1594" s="7">
        <v>34.7395</v>
      </c>
      <c r="G1594" s="10">
        <v>12679.91</v>
      </c>
      <c r="H1594" s="9">
        <f t="shared" si="24"/>
        <v>9667318.9438599888</v>
      </c>
      <c r="J1594" s="13"/>
    </row>
    <row r="1595" spans="1:10">
      <c r="A1595" s="6" t="s">
        <v>19</v>
      </c>
      <c r="B1595" s="6" t="s">
        <v>5324</v>
      </c>
      <c r="C1595" s="12" t="s">
        <v>5325</v>
      </c>
      <c r="D1595" s="11" t="s">
        <v>5326</v>
      </c>
      <c r="E1595" s="11" t="s">
        <v>13</v>
      </c>
      <c r="F1595" s="11" t="s">
        <v>5327</v>
      </c>
      <c r="G1595" s="10">
        <v>5800.28</v>
      </c>
      <c r="H1595" s="9">
        <f t="shared" si="24"/>
        <v>9673119.2238599882</v>
      </c>
      <c r="J1595" s="13"/>
    </row>
    <row r="1596" spans="1:10">
      <c r="A1596" s="6" t="s">
        <v>9</v>
      </c>
      <c r="B1596" s="6" t="s">
        <v>5328</v>
      </c>
      <c r="C1596" s="6" t="s">
        <v>5329</v>
      </c>
      <c r="D1596" s="6" t="s">
        <v>5330</v>
      </c>
      <c r="E1596" s="7" t="s">
        <v>13</v>
      </c>
      <c r="F1596" s="6" t="s">
        <v>5331</v>
      </c>
      <c r="G1596" s="8">
        <v>3471.95</v>
      </c>
      <c r="H1596" s="9">
        <f t="shared" si="24"/>
        <v>9676591.1738599874</v>
      </c>
      <c r="J1596" s="13"/>
    </row>
    <row r="1597" spans="1:10">
      <c r="A1597" s="6" t="s">
        <v>15</v>
      </c>
      <c r="B1597" s="6" t="s">
        <v>5332</v>
      </c>
      <c r="C1597" s="6" t="s">
        <v>5333</v>
      </c>
      <c r="D1597" s="6" t="s">
        <v>5334</v>
      </c>
      <c r="E1597" s="6" t="s">
        <v>13</v>
      </c>
      <c r="F1597" s="16">
        <v>54.302300000000002</v>
      </c>
      <c r="G1597" s="17">
        <v>19920.34</v>
      </c>
      <c r="H1597" s="9">
        <f t="shared" si="24"/>
        <v>9696511.5138599873</v>
      </c>
      <c r="J1597" s="13"/>
    </row>
    <row r="1598" spans="1:10">
      <c r="A1598" s="6" t="s">
        <v>15</v>
      </c>
      <c r="B1598" s="6" t="s">
        <v>5335</v>
      </c>
      <c r="C1598" s="6" t="s">
        <v>5336</v>
      </c>
      <c r="D1598" s="6" t="s">
        <v>5337</v>
      </c>
      <c r="E1598" s="6" t="s">
        <v>13</v>
      </c>
      <c r="F1598" s="6">
        <v>30.941700000000001</v>
      </c>
      <c r="G1598" s="10">
        <v>8911.2099999999991</v>
      </c>
      <c r="H1598" s="9">
        <f t="shared" si="24"/>
        <v>9705422.7238599882</v>
      </c>
      <c r="J1598" s="13"/>
    </row>
    <row r="1599" spans="1:10">
      <c r="A1599" s="6" t="s">
        <v>66</v>
      </c>
      <c r="B1599" s="6" t="s">
        <v>5338</v>
      </c>
      <c r="C1599" s="6" t="s">
        <v>5339</v>
      </c>
      <c r="D1599" s="6" t="s">
        <v>5340</v>
      </c>
      <c r="E1599" s="6" t="s">
        <v>13</v>
      </c>
      <c r="F1599" s="6">
        <v>7.6833</v>
      </c>
      <c r="G1599" s="8">
        <v>2212.79</v>
      </c>
      <c r="H1599" s="9">
        <f t="shared" si="24"/>
        <v>9707635.5138599873</v>
      </c>
      <c r="J1599" s="13"/>
    </row>
    <row r="1600" spans="1:10">
      <c r="A1600" s="6" t="s">
        <v>91</v>
      </c>
      <c r="B1600" s="6" t="s">
        <v>5341</v>
      </c>
      <c r="C1600" s="6" t="s">
        <v>5342</v>
      </c>
      <c r="D1600" s="7" t="s">
        <v>5343</v>
      </c>
      <c r="E1600" s="7" t="s">
        <v>13</v>
      </c>
      <c r="F1600" s="7">
        <v>36.657200000000003</v>
      </c>
      <c r="G1600" s="10">
        <v>13379.88</v>
      </c>
      <c r="H1600" s="9">
        <f t="shared" si="24"/>
        <v>9721015.3938599881</v>
      </c>
      <c r="J1600" s="13"/>
    </row>
    <row r="1601" spans="1:10">
      <c r="A1601" s="6" t="s">
        <v>15</v>
      </c>
      <c r="B1601" s="6" t="s">
        <v>5344</v>
      </c>
      <c r="C1601" s="6" t="s">
        <v>5345</v>
      </c>
      <c r="D1601" s="6" t="s">
        <v>5346</v>
      </c>
      <c r="E1601" s="6" t="s">
        <v>13</v>
      </c>
      <c r="F1601" s="6">
        <v>11.568</v>
      </c>
      <c r="G1601" s="10">
        <v>4222.32</v>
      </c>
      <c r="H1601" s="9">
        <f t="shared" si="24"/>
        <v>9725237.7138599884</v>
      </c>
      <c r="J1601" s="13"/>
    </row>
    <row r="1602" spans="1:10" ht="22.5">
      <c r="A1602" s="6" t="s">
        <v>127</v>
      </c>
      <c r="B1602" s="6" t="s">
        <v>5347</v>
      </c>
      <c r="C1602" s="6" t="s">
        <v>5348</v>
      </c>
      <c r="D1602" s="7" t="s">
        <v>5349</v>
      </c>
      <c r="E1602" s="7" t="s">
        <v>13</v>
      </c>
      <c r="F1602" s="7" t="s">
        <v>5350</v>
      </c>
      <c r="G1602" s="10">
        <v>7529.33</v>
      </c>
      <c r="H1602" s="9">
        <f t="shared" si="24"/>
        <v>9732767.0438599885</v>
      </c>
      <c r="J1602" s="13"/>
    </row>
    <row r="1603" spans="1:10" ht="22.5">
      <c r="A1603" s="6" t="s">
        <v>127</v>
      </c>
      <c r="B1603" s="6" t="s">
        <v>5351</v>
      </c>
      <c r="C1603" s="6" t="s">
        <v>5352</v>
      </c>
      <c r="D1603" s="7" t="s">
        <v>5353</v>
      </c>
      <c r="E1603" s="7" t="s">
        <v>13</v>
      </c>
      <c r="F1603" s="7" t="s">
        <v>5354</v>
      </c>
      <c r="G1603" s="10">
        <v>4390.33</v>
      </c>
      <c r="H1603" s="9">
        <f t="shared" si="24"/>
        <v>9737157.3738599885</v>
      </c>
      <c r="J1603" s="13"/>
    </row>
    <row r="1604" spans="1:10">
      <c r="A1604" s="6" t="s">
        <v>19</v>
      </c>
      <c r="B1604" s="6" t="s">
        <v>5355</v>
      </c>
      <c r="C1604" s="12" t="s">
        <v>5356</v>
      </c>
      <c r="D1604" s="11" t="s">
        <v>5357</v>
      </c>
      <c r="E1604" s="11" t="s">
        <v>13</v>
      </c>
      <c r="F1604" s="11" t="s">
        <v>5358</v>
      </c>
      <c r="G1604" s="10">
        <v>6903.71</v>
      </c>
      <c r="H1604" s="9">
        <f t="shared" ref="H1604:H1667" si="25">+H1603+G1604</f>
        <v>9744061.0838599894</v>
      </c>
      <c r="J1604" s="13"/>
    </row>
    <row r="1605" spans="1:10">
      <c r="A1605" s="14" t="s">
        <v>32</v>
      </c>
      <c r="B1605" s="6" t="s">
        <v>5359</v>
      </c>
      <c r="C1605" s="14" t="s">
        <v>5360</v>
      </c>
      <c r="D1605" s="15" t="s">
        <v>5361</v>
      </c>
      <c r="E1605" s="15" t="s">
        <v>13</v>
      </c>
      <c r="F1605" s="15">
        <v>19.920000000000002</v>
      </c>
      <c r="G1605" s="10">
        <v>7270.8</v>
      </c>
      <c r="H1605" s="9">
        <f t="shared" si="25"/>
        <v>9751331.8838599902</v>
      </c>
      <c r="J1605" s="13"/>
    </row>
    <row r="1606" spans="1:10" ht="22.5">
      <c r="A1606" s="6" t="s">
        <v>127</v>
      </c>
      <c r="B1606" s="6" t="s">
        <v>5362</v>
      </c>
      <c r="C1606" s="6" t="s">
        <v>5363</v>
      </c>
      <c r="D1606" s="7" t="s">
        <v>5364</v>
      </c>
      <c r="E1606" s="7" t="s">
        <v>13</v>
      </c>
      <c r="F1606" s="7" t="s">
        <v>5365</v>
      </c>
      <c r="G1606" s="10">
        <v>1710</v>
      </c>
      <c r="H1606" s="9">
        <f t="shared" si="25"/>
        <v>9753041.8838599902</v>
      </c>
      <c r="J1606" s="13"/>
    </row>
    <row r="1607" spans="1:10">
      <c r="A1607" s="6" t="s">
        <v>19</v>
      </c>
      <c r="B1607" s="6" t="s">
        <v>5366</v>
      </c>
      <c r="C1607" s="12" t="s">
        <v>5367</v>
      </c>
      <c r="D1607" s="11" t="s">
        <v>5368</v>
      </c>
      <c r="E1607" s="11" t="s">
        <v>13</v>
      </c>
      <c r="F1607" s="11" t="s">
        <v>5369</v>
      </c>
      <c r="G1607" s="10">
        <v>3751.36</v>
      </c>
      <c r="H1607" s="9">
        <f t="shared" si="25"/>
        <v>9756793.2438599896</v>
      </c>
      <c r="J1607" s="13"/>
    </row>
    <row r="1608" spans="1:10">
      <c r="A1608" s="14" t="s">
        <v>32</v>
      </c>
      <c r="B1608" s="6" t="s">
        <v>5370</v>
      </c>
      <c r="C1608" s="14" t="s">
        <v>5371</v>
      </c>
      <c r="D1608" s="15" t="s">
        <v>5372</v>
      </c>
      <c r="E1608" s="15" t="s">
        <v>13</v>
      </c>
      <c r="F1608" s="15">
        <v>6.7422000000000004</v>
      </c>
      <c r="G1608" s="10">
        <v>2460.9</v>
      </c>
      <c r="H1608" s="9">
        <f t="shared" si="25"/>
        <v>9759254.1438599899</v>
      </c>
      <c r="J1608" s="13"/>
    </row>
    <row r="1609" spans="1:10">
      <c r="A1609" s="6" t="s">
        <v>19</v>
      </c>
      <c r="B1609" s="6" t="s">
        <v>5373</v>
      </c>
      <c r="C1609" s="12" t="s">
        <v>5374</v>
      </c>
      <c r="D1609" s="11" t="s">
        <v>5375</v>
      </c>
      <c r="E1609" s="11" t="s">
        <v>13</v>
      </c>
      <c r="F1609" s="11" t="s">
        <v>5376</v>
      </c>
      <c r="G1609" s="10">
        <v>5595.41</v>
      </c>
      <c r="H1609" s="9">
        <f t="shared" si="25"/>
        <v>9764849.5538599901</v>
      </c>
      <c r="J1609" s="13"/>
    </row>
    <row r="1610" spans="1:10">
      <c r="A1610" s="14" t="s">
        <v>32</v>
      </c>
      <c r="B1610" s="6" t="s">
        <v>5377</v>
      </c>
      <c r="C1610" s="14" t="s">
        <v>5378</v>
      </c>
      <c r="D1610" s="15" t="s">
        <v>5379</v>
      </c>
      <c r="E1610" s="15" t="s">
        <v>13</v>
      </c>
      <c r="F1610" s="15">
        <v>11.3934</v>
      </c>
      <c r="G1610" s="10">
        <v>4158.59</v>
      </c>
      <c r="H1610" s="9">
        <f t="shared" si="25"/>
        <v>9769008.1438599899</v>
      </c>
      <c r="J1610" s="13"/>
    </row>
    <row r="1611" spans="1:10" ht="24">
      <c r="A1611" s="6" t="s">
        <v>19</v>
      </c>
      <c r="B1611" s="6" t="s">
        <v>5380</v>
      </c>
      <c r="C1611" s="12" t="s">
        <v>5381</v>
      </c>
      <c r="D1611" s="11" t="s">
        <v>5382</v>
      </c>
      <c r="E1611" s="11" t="s">
        <v>13</v>
      </c>
      <c r="F1611" s="11">
        <v>0.35424768518518501</v>
      </c>
      <c r="G1611" s="10">
        <v>3069.77</v>
      </c>
      <c r="H1611" s="9">
        <f t="shared" si="25"/>
        <v>9772077.9138599895</v>
      </c>
      <c r="J1611" s="13"/>
    </row>
    <row r="1612" spans="1:10">
      <c r="A1612" s="6" t="s">
        <v>91</v>
      </c>
      <c r="B1612" s="6" t="s">
        <v>5383</v>
      </c>
      <c r="C1612" s="6" t="s">
        <v>5384</v>
      </c>
      <c r="D1612" s="7" t="s">
        <v>5385</v>
      </c>
      <c r="E1612" s="7" t="s">
        <v>13</v>
      </c>
      <c r="F1612" s="7">
        <v>16.492699999999999</v>
      </c>
      <c r="G1612" s="10">
        <v>6019.83</v>
      </c>
      <c r="H1612" s="9">
        <f t="shared" si="25"/>
        <v>9778097.7438599896</v>
      </c>
      <c r="J1612" s="13"/>
    </row>
    <row r="1613" spans="1:10">
      <c r="A1613" s="6" t="s">
        <v>91</v>
      </c>
      <c r="B1613" s="6" t="s">
        <v>5386</v>
      </c>
      <c r="C1613" s="6" t="s">
        <v>5387</v>
      </c>
      <c r="D1613" s="7" t="s">
        <v>5388</v>
      </c>
      <c r="E1613" s="7" t="s">
        <v>13</v>
      </c>
      <c r="F1613" s="7">
        <v>21.0258</v>
      </c>
      <c r="G1613" s="10">
        <v>7674.41</v>
      </c>
      <c r="H1613" s="9">
        <f t="shared" si="25"/>
        <v>9785772.1538599897</v>
      </c>
      <c r="J1613" s="13"/>
    </row>
    <row r="1614" spans="1:10">
      <c r="A1614" s="6" t="s">
        <v>91</v>
      </c>
      <c r="B1614" s="6" t="s">
        <v>5389</v>
      </c>
      <c r="C1614" s="6" t="s">
        <v>5390</v>
      </c>
      <c r="D1614" s="7" t="s">
        <v>5391</v>
      </c>
      <c r="E1614" s="7" t="s">
        <v>13</v>
      </c>
      <c r="F1614" s="7">
        <v>12.488300000000001</v>
      </c>
      <c r="G1614" s="10">
        <v>4558.22</v>
      </c>
      <c r="H1614" s="9">
        <f t="shared" si="25"/>
        <v>9790330.3738599904</v>
      </c>
      <c r="J1614" s="13"/>
    </row>
    <row r="1615" spans="1:10">
      <c r="A1615" s="6" t="s">
        <v>91</v>
      </c>
      <c r="B1615" s="6" t="s">
        <v>5392</v>
      </c>
      <c r="C1615" s="6" t="s">
        <v>5393</v>
      </c>
      <c r="D1615" s="7" t="s">
        <v>5394</v>
      </c>
      <c r="E1615" s="7" t="s">
        <v>13</v>
      </c>
      <c r="F1615" s="18">
        <v>20.854199999999999</v>
      </c>
      <c r="G1615" s="17">
        <v>7611.78</v>
      </c>
      <c r="H1615" s="9">
        <f t="shared" si="25"/>
        <v>9797942.1538599897</v>
      </c>
      <c r="J1615" s="13"/>
    </row>
    <row r="1616" spans="1:10">
      <c r="A1616" s="6" t="s">
        <v>15</v>
      </c>
      <c r="B1616" s="6" t="s">
        <v>5395</v>
      </c>
      <c r="C1616" s="6" t="s">
        <v>5396</v>
      </c>
      <c r="D1616" s="6" t="s">
        <v>5397</v>
      </c>
      <c r="E1616" s="6" t="s">
        <v>13</v>
      </c>
      <c r="F1616" s="6">
        <v>7.8757999999999999</v>
      </c>
      <c r="G1616" s="10">
        <v>2874.67</v>
      </c>
      <c r="H1616" s="9">
        <f t="shared" si="25"/>
        <v>9800816.8238599896</v>
      </c>
      <c r="J1616" s="13"/>
    </row>
    <row r="1617" spans="1:10">
      <c r="A1617" s="14" t="s">
        <v>32</v>
      </c>
      <c r="B1617" s="6" t="s">
        <v>5398</v>
      </c>
      <c r="C1617" s="14" t="s">
        <v>5399</v>
      </c>
      <c r="D1617" s="15" t="s">
        <v>5400</v>
      </c>
      <c r="E1617" s="15" t="s">
        <v>13</v>
      </c>
      <c r="F1617" s="15">
        <v>14.738200000000001</v>
      </c>
      <c r="G1617" s="10">
        <v>5379.44</v>
      </c>
      <c r="H1617" s="9">
        <f t="shared" si="25"/>
        <v>9806196.2638599891</v>
      </c>
      <c r="J1617" s="13"/>
    </row>
    <row r="1618" spans="1:10">
      <c r="A1618" s="6" t="s">
        <v>15</v>
      </c>
      <c r="B1618" s="6" t="s">
        <v>5401</v>
      </c>
      <c r="C1618" s="6" t="s">
        <v>5402</v>
      </c>
      <c r="D1618" s="6" t="s">
        <v>5403</v>
      </c>
      <c r="E1618" s="6" t="s">
        <v>13</v>
      </c>
      <c r="F1618" s="6">
        <v>4.8826000000000001</v>
      </c>
      <c r="G1618" s="10">
        <v>1782.15</v>
      </c>
      <c r="H1618" s="9">
        <f t="shared" si="25"/>
        <v>9807978.4138599895</v>
      </c>
      <c r="J1618" s="13"/>
    </row>
    <row r="1619" spans="1:10">
      <c r="A1619" s="6" t="s">
        <v>15</v>
      </c>
      <c r="B1619" s="6" t="s">
        <v>5404</v>
      </c>
      <c r="C1619" s="6" t="s">
        <v>5405</v>
      </c>
      <c r="D1619" s="6" t="s">
        <v>5406</v>
      </c>
      <c r="E1619" s="6" t="s">
        <v>13</v>
      </c>
      <c r="F1619" s="6">
        <v>5.5494000000000003</v>
      </c>
      <c r="G1619" s="10">
        <v>1598.23</v>
      </c>
      <c r="H1619" s="9">
        <f t="shared" si="25"/>
        <v>9809576.6438599899</v>
      </c>
      <c r="J1619" s="13"/>
    </row>
    <row r="1620" spans="1:10">
      <c r="A1620" s="14" t="s">
        <v>32</v>
      </c>
      <c r="B1620" s="6" t="s">
        <v>5407</v>
      </c>
      <c r="C1620" s="14" t="s">
        <v>5408</v>
      </c>
      <c r="D1620" s="15" t="s">
        <v>5409</v>
      </c>
      <c r="E1620" s="15" t="s">
        <v>13</v>
      </c>
      <c r="F1620" s="15">
        <v>7.6372</v>
      </c>
      <c r="G1620" s="10">
        <v>2199.5100000000002</v>
      </c>
      <c r="H1620" s="9">
        <f t="shared" si="25"/>
        <v>9811776.1538599897</v>
      </c>
      <c r="J1620" s="13"/>
    </row>
    <row r="1621" spans="1:10" ht="22.5">
      <c r="A1621" s="6" t="s">
        <v>127</v>
      </c>
      <c r="B1621" s="6" t="s">
        <v>5410</v>
      </c>
      <c r="C1621" s="6" t="s">
        <v>5411</v>
      </c>
      <c r="D1621" s="7" t="s">
        <v>5412</v>
      </c>
      <c r="E1621" s="7" t="s">
        <v>13</v>
      </c>
      <c r="F1621" s="7" t="s">
        <v>5413</v>
      </c>
      <c r="G1621" s="10">
        <v>1536.98</v>
      </c>
      <c r="H1621" s="9">
        <f t="shared" si="25"/>
        <v>9813313.1338599902</v>
      </c>
      <c r="J1621" s="13"/>
    </row>
    <row r="1622" spans="1:10" ht="22.5">
      <c r="A1622" s="6" t="s">
        <v>127</v>
      </c>
      <c r="B1622" s="6" t="s">
        <v>5414</v>
      </c>
      <c r="C1622" s="6" t="s">
        <v>5415</v>
      </c>
      <c r="D1622" s="7" t="s">
        <v>5416</v>
      </c>
      <c r="E1622" s="7" t="s">
        <v>13</v>
      </c>
      <c r="F1622" s="7" t="s">
        <v>5417</v>
      </c>
      <c r="G1622" s="10">
        <v>10348.879999999999</v>
      </c>
      <c r="H1622" s="9">
        <f t="shared" si="25"/>
        <v>9823662.013859991</v>
      </c>
      <c r="J1622" s="13"/>
    </row>
    <row r="1623" spans="1:10" ht="22.5">
      <c r="A1623" s="6" t="s">
        <v>127</v>
      </c>
      <c r="B1623" s="6" t="s">
        <v>5418</v>
      </c>
      <c r="C1623" s="6" t="s">
        <v>5419</v>
      </c>
      <c r="D1623" s="7" t="s">
        <v>5420</v>
      </c>
      <c r="E1623" s="7" t="s">
        <v>13</v>
      </c>
      <c r="F1623" s="7" t="s">
        <v>5421</v>
      </c>
      <c r="G1623" s="10">
        <v>8246.1200000000008</v>
      </c>
      <c r="H1623" s="9">
        <f t="shared" si="25"/>
        <v>9831908.1338599902</v>
      </c>
      <c r="J1623" s="13"/>
    </row>
    <row r="1624" spans="1:10" ht="22.5">
      <c r="A1624" s="6" t="s">
        <v>127</v>
      </c>
      <c r="B1624" s="6" t="s">
        <v>5422</v>
      </c>
      <c r="C1624" s="6" t="s">
        <v>5423</v>
      </c>
      <c r="D1624" s="7" t="s">
        <v>5424</v>
      </c>
      <c r="E1624" s="7" t="s">
        <v>13</v>
      </c>
      <c r="F1624" s="7" t="s">
        <v>5425</v>
      </c>
      <c r="G1624" s="10">
        <v>6612.45</v>
      </c>
      <c r="H1624" s="9">
        <f t="shared" si="25"/>
        <v>9838520.5838599894</v>
      </c>
      <c r="J1624" s="13"/>
    </row>
    <row r="1625" spans="1:10" ht="22.5">
      <c r="A1625" s="6" t="s">
        <v>127</v>
      </c>
      <c r="B1625" s="6" t="s">
        <v>5426</v>
      </c>
      <c r="C1625" s="6" t="s">
        <v>5427</v>
      </c>
      <c r="D1625" s="7" t="s">
        <v>5428</v>
      </c>
      <c r="E1625" s="7" t="s">
        <v>13</v>
      </c>
      <c r="F1625" s="7" t="s">
        <v>5429</v>
      </c>
      <c r="G1625" s="10">
        <v>3502.14</v>
      </c>
      <c r="H1625" s="9">
        <f t="shared" si="25"/>
        <v>9842022.72385999</v>
      </c>
      <c r="J1625" s="13"/>
    </row>
    <row r="1626" spans="1:10">
      <c r="A1626" s="14" t="s">
        <v>32</v>
      </c>
      <c r="B1626" s="6" t="s">
        <v>5430</v>
      </c>
      <c r="C1626" s="14" t="s">
        <v>5431</v>
      </c>
      <c r="D1626" s="15" t="s">
        <v>5432</v>
      </c>
      <c r="E1626" s="15" t="s">
        <v>13</v>
      </c>
      <c r="F1626" s="15">
        <v>22.453900000000001</v>
      </c>
      <c r="G1626" s="10">
        <v>6466.72</v>
      </c>
      <c r="H1626" s="9">
        <f t="shared" si="25"/>
        <v>9848489.4438599907</v>
      </c>
      <c r="J1626" s="13"/>
    </row>
    <row r="1627" spans="1:10">
      <c r="A1627" s="6" t="s">
        <v>19</v>
      </c>
      <c r="B1627" s="6" t="s">
        <v>5433</v>
      </c>
      <c r="C1627" s="12" t="s">
        <v>5434</v>
      </c>
      <c r="D1627" s="11" t="s">
        <v>5435</v>
      </c>
      <c r="E1627" s="11" t="s">
        <v>13</v>
      </c>
      <c r="F1627" s="11" t="s">
        <v>5436</v>
      </c>
      <c r="G1627" s="10">
        <v>7413.34</v>
      </c>
      <c r="H1627" s="9">
        <f t="shared" si="25"/>
        <v>9855902.7838599905</v>
      </c>
      <c r="J1627" s="13"/>
    </row>
    <row r="1628" spans="1:10">
      <c r="A1628" s="6" t="s">
        <v>19</v>
      </c>
      <c r="B1628" s="6" t="s">
        <v>5437</v>
      </c>
      <c r="C1628" s="12" t="s">
        <v>5438</v>
      </c>
      <c r="D1628" s="11" t="s">
        <v>5439</v>
      </c>
      <c r="E1628" s="11" t="s">
        <v>13</v>
      </c>
      <c r="F1628" s="11" t="s">
        <v>5440</v>
      </c>
      <c r="G1628" s="10">
        <v>1595.52</v>
      </c>
      <c r="H1628" s="9">
        <f t="shared" si="25"/>
        <v>9857498.3038599901</v>
      </c>
      <c r="J1628" s="13"/>
    </row>
    <row r="1629" spans="1:10">
      <c r="A1629" s="6" t="s">
        <v>15</v>
      </c>
      <c r="B1629" s="6" t="s">
        <v>5441</v>
      </c>
      <c r="C1629" s="6" t="s">
        <v>5442</v>
      </c>
      <c r="D1629" s="6" t="s">
        <v>5443</v>
      </c>
      <c r="E1629" s="6" t="s">
        <v>13</v>
      </c>
      <c r="F1629" s="6">
        <v>3.5476999999999999</v>
      </c>
      <c r="G1629" s="10">
        <v>1294.9100000000001</v>
      </c>
      <c r="H1629" s="9">
        <f t="shared" si="25"/>
        <v>9858793.2138599902</v>
      </c>
      <c r="J1629" s="13"/>
    </row>
    <row r="1630" spans="1:10">
      <c r="A1630" s="6" t="s">
        <v>15</v>
      </c>
      <c r="B1630" s="6" t="s">
        <v>5444</v>
      </c>
      <c r="C1630" s="6" t="s">
        <v>5445</v>
      </c>
      <c r="D1630" s="6" t="s">
        <v>5446</v>
      </c>
      <c r="E1630" s="6" t="s">
        <v>13</v>
      </c>
      <c r="F1630" s="6" t="s">
        <v>5447</v>
      </c>
      <c r="G1630" s="10">
        <v>2278.62</v>
      </c>
      <c r="H1630" s="9">
        <f t="shared" si="25"/>
        <v>9861071.8338599894</v>
      </c>
      <c r="J1630" s="13"/>
    </row>
    <row r="1631" spans="1:10">
      <c r="A1631" s="6" t="s">
        <v>15</v>
      </c>
      <c r="B1631" s="6" t="s">
        <v>5448</v>
      </c>
      <c r="C1631" s="6" t="s">
        <v>5449</v>
      </c>
      <c r="D1631" s="6" t="s">
        <v>5450</v>
      </c>
      <c r="E1631" s="6" t="s">
        <v>13</v>
      </c>
      <c r="F1631" s="6" t="s">
        <v>5451</v>
      </c>
      <c r="G1631" s="10">
        <v>2929.2</v>
      </c>
      <c r="H1631" s="9">
        <f t="shared" si="25"/>
        <v>9864001.0338599887</v>
      </c>
      <c r="J1631" s="13"/>
    </row>
    <row r="1632" spans="1:10">
      <c r="A1632" s="6" t="s">
        <v>15</v>
      </c>
      <c r="B1632" s="6" t="s">
        <v>5452</v>
      </c>
      <c r="C1632" s="6" t="s">
        <v>5453</v>
      </c>
      <c r="D1632" s="6" t="s">
        <v>5454</v>
      </c>
      <c r="E1632" s="6" t="s">
        <v>13</v>
      </c>
      <c r="F1632" s="6">
        <v>7.2568000000000001</v>
      </c>
      <c r="G1632" s="10">
        <v>2648.73</v>
      </c>
      <c r="H1632" s="9">
        <f t="shared" si="25"/>
        <v>9866649.7638599891</v>
      </c>
      <c r="J1632" s="13"/>
    </row>
    <row r="1633" spans="1:10">
      <c r="A1633" s="6" t="s">
        <v>9</v>
      </c>
      <c r="B1633" s="6" t="s">
        <v>5455</v>
      </c>
      <c r="C1633" s="6" t="s">
        <v>5456</v>
      </c>
      <c r="D1633" s="6" t="s">
        <v>5457</v>
      </c>
      <c r="E1633" s="7" t="s">
        <v>13</v>
      </c>
      <c r="F1633" s="6">
        <v>0.11704861111111101</v>
      </c>
      <c r="G1633" s="8">
        <v>960.4</v>
      </c>
      <c r="H1633" s="9">
        <f t="shared" si="25"/>
        <v>9867610.1638599895</v>
      </c>
      <c r="J1633" s="13"/>
    </row>
    <row r="1634" spans="1:10">
      <c r="A1634" s="6" t="s">
        <v>91</v>
      </c>
      <c r="B1634" s="6" t="s">
        <v>5458</v>
      </c>
      <c r="C1634" s="6" t="s">
        <v>5459</v>
      </c>
      <c r="D1634" s="7" t="s">
        <v>5460</v>
      </c>
      <c r="E1634" s="7" t="s">
        <v>13</v>
      </c>
      <c r="F1634" s="7">
        <v>3.5855000000000001</v>
      </c>
      <c r="G1634" s="10">
        <v>1308.7</v>
      </c>
      <c r="H1634" s="9">
        <f t="shared" si="25"/>
        <v>9868918.8638599887</v>
      </c>
      <c r="J1634" s="13"/>
    </row>
    <row r="1635" spans="1:10">
      <c r="A1635" s="6" t="s">
        <v>66</v>
      </c>
      <c r="B1635" s="6" t="s">
        <v>5461</v>
      </c>
      <c r="C1635" s="6" t="s">
        <v>5462</v>
      </c>
      <c r="D1635" s="6" t="s">
        <v>5463</v>
      </c>
      <c r="E1635" s="6" t="s">
        <v>13</v>
      </c>
      <c r="F1635" s="6">
        <v>9.6207999999999991</v>
      </c>
      <c r="G1635" s="8">
        <v>2770.79</v>
      </c>
      <c r="H1635" s="9">
        <f t="shared" si="25"/>
        <v>9871689.6538599879</v>
      </c>
      <c r="J1635" s="13"/>
    </row>
    <row r="1636" spans="1:10">
      <c r="A1636" s="6" t="s">
        <v>66</v>
      </c>
      <c r="B1636" s="6" t="s">
        <v>5464</v>
      </c>
      <c r="C1636" s="6" t="s">
        <v>5465</v>
      </c>
      <c r="D1636" s="6" t="s">
        <v>5466</v>
      </c>
      <c r="E1636" s="6" t="s">
        <v>13</v>
      </c>
      <c r="F1636" s="6">
        <v>4.5183</v>
      </c>
      <c r="G1636" s="8">
        <v>1301.27</v>
      </c>
      <c r="H1636" s="9">
        <f t="shared" si="25"/>
        <v>9872990.9238599874</v>
      </c>
      <c r="J1636" s="13"/>
    </row>
    <row r="1637" spans="1:10">
      <c r="A1637" s="6" t="s">
        <v>91</v>
      </c>
      <c r="B1637" s="6" t="s">
        <v>5467</v>
      </c>
      <c r="C1637" s="6" t="s">
        <v>5468</v>
      </c>
      <c r="D1637" s="7" t="s">
        <v>5469</v>
      </c>
      <c r="E1637" s="7" t="s">
        <v>13</v>
      </c>
      <c r="F1637" s="7">
        <v>31.717500000000001</v>
      </c>
      <c r="G1637" s="10">
        <v>11576.89</v>
      </c>
      <c r="H1637" s="9">
        <f t="shared" si="25"/>
        <v>9884567.813859988</v>
      </c>
      <c r="J1637" s="13"/>
    </row>
    <row r="1638" spans="1:10">
      <c r="A1638" s="6" t="s">
        <v>9</v>
      </c>
      <c r="B1638" s="6" t="s">
        <v>5470</v>
      </c>
      <c r="C1638" s="6" t="s">
        <v>5471</v>
      </c>
      <c r="D1638" s="7" t="s">
        <v>5472</v>
      </c>
      <c r="E1638" s="7" t="s">
        <v>13</v>
      </c>
      <c r="F1638" s="7" t="s">
        <v>5473</v>
      </c>
      <c r="G1638" s="10">
        <v>4459.43</v>
      </c>
      <c r="H1638" s="9">
        <f t="shared" si="25"/>
        <v>9889027.2438599877</v>
      </c>
      <c r="J1638" s="13"/>
    </row>
    <row r="1639" spans="1:10">
      <c r="A1639" s="6" t="s">
        <v>9</v>
      </c>
      <c r="B1639" s="6" t="s">
        <v>5474</v>
      </c>
      <c r="C1639" s="6" t="s">
        <v>5475</v>
      </c>
      <c r="D1639" s="7" t="s">
        <v>5476</v>
      </c>
      <c r="E1639" s="7" t="s">
        <v>13</v>
      </c>
      <c r="F1639" s="7" t="s">
        <v>5477</v>
      </c>
      <c r="G1639" s="10">
        <v>5664.83</v>
      </c>
      <c r="H1639" s="9">
        <f t="shared" si="25"/>
        <v>9894692.0738599878</v>
      </c>
      <c r="J1639" s="13"/>
    </row>
    <row r="1640" spans="1:10">
      <c r="A1640" s="6" t="s">
        <v>272</v>
      </c>
      <c r="B1640" s="6" t="s">
        <v>5478</v>
      </c>
      <c r="C1640" s="6" t="s">
        <v>5479</v>
      </c>
      <c r="D1640" s="6" t="s">
        <v>5480</v>
      </c>
      <c r="E1640" s="6" t="s">
        <v>13</v>
      </c>
      <c r="F1640" s="6">
        <v>46.98</v>
      </c>
      <c r="G1640" s="10">
        <v>13530.24</v>
      </c>
      <c r="H1640" s="9">
        <f t="shared" si="25"/>
        <v>9908222.313859988</v>
      </c>
      <c r="J1640" s="13"/>
    </row>
    <row r="1641" spans="1:10">
      <c r="A1641" s="14" t="s">
        <v>32</v>
      </c>
      <c r="B1641" s="6" t="s">
        <v>5481</v>
      </c>
      <c r="C1641" s="14" t="s">
        <v>5482</v>
      </c>
      <c r="D1641" s="15" t="s">
        <v>5483</v>
      </c>
      <c r="E1641" s="15" t="s">
        <v>13</v>
      </c>
      <c r="F1641" s="15">
        <v>6.11</v>
      </c>
      <c r="G1641" s="10">
        <v>2230.15</v>
      </c>
      <c r="H1641" s="9">
        <f t="shared" si="25"/>
        <v>9910452.4638599884</v>
      </c>
      <c r="J1641" s="13"/>
    </row>
    <row r="1642" spans="1:10">
      <c r="A1642" s="14" t="s">
        <v>32</v>
      </c>
      <c r="B1642" s="6" t="s">
        <v>5484</v>
      </c>
      <c r="C1642" s="14" t="s">
        <v>5485</v>
      </c>
      <c r="D1642" s="15" t="s">
        <v>5486</v>
      </c>
      <c r="E1642" s="15" t="s">
        <v>13</v>
      </c>
      <c r="F1642" s="15">
        <v>5.25</v>
      </c>
      <c r="G1642" s="10">
        <v>1916.25</v>
      </c>
      <c r="H1642" s="9">
        <f t="shared" si="25"/>
        <v>9912368.7138599884</v>
      </c>
      <c r="J1642" s="13"/>
    </row>
    <row r="1643" spans="1:10">
      <c r="A1643" s="6" t="s">
        <v>272</v>
      </c>
      <c r="B1643" s="6" t="s">
        <v>5487</v>
      </c>
      <c r="C1643" s="6" t="s">
        <v>5488</v>
      </c>
      <c r="D1643" s="6" t="s">
        <v>5489</v>
      </c>
      <c r="E1643" s="6" t="s">
        <v>13</v>
      </c>
      <c r="F1643" s="6">
        <v>37</v>
      </c>
      <c r="G1643" s="10">
        <v>10656</v>
      </c>
      <c r="H1643" s="9">
        <f t="shared" si="25"/>
        <v>9923024.7138599884</v>
      </c>
      <c r="J1643" s="13"/>
    </row>
    <row r="1644" spans="1:10">
      <c r="A1644" s="6" t="s">
        <v>272</v>
      </c>
      <c r="B1644" s="6" t="s">
        <v>5490</v>
      </c>
      <c r="C1644" s="6" t="s">
        <v>5491</v>
      </c>
      <c r="D1644" s="6" t="s">
        <v>5492</v>
      </c>
      <c r="E1644" s="6" t="s">
        <v>13</v>
      </c>
      <c r="F1644" s="6">
        <v>66.47</v>
      </c>
      <c r="G1644" s="10">
        <v>19143.36</v>
      </c>
      <c r="H1644" s="9">
        <f t="shared" si="25"/>
        <v>9942168.0738599878</v>
      </c>
      <c r="J1644" s="13"/>
    </row>
    <row r="1645" spans="1:10">
      <c r="A1645" s="6" t="s">
        <v>28</v>
      </c>
      <c r="B1645" s="6" t="s">
        <v>5493</v>
      </c>
      <c r="C1645" s="6" t="s">
        <v>5494</v>
      </c>
      <c r="D1645" s="6" t="s">
        <v>5495</v>
      </c>
      <c r="E1645" s="6" t="s">
        <v>13</v>
      </c>
      <c r="F1645" s="6">
        <v>12.4117</v>
      </c>
      <c r="G1645" s="10">
        <v>4530.2700000000004</v>
      </c>
      <c r="H1645" s="9">
        <f t="shared" si="25"/>
        <v>9946698.3438599873</v>
      </c>
      <c r="J1645" s="13"/>
    </row>
    <row r="1646" spans="1:10">
      <c r="A1646" s="14" t="s">
        <v>32</v>
      </c>
      <c r="B1646" s="6" t="s">
        <v>5496</v>
      </c>
      <c r="C1646" s="14" t="s">
        <v>5497</v>
      </c>
      <c r="D1646" s="15" t="s">
        <v>5498</v>
      </c>
      <c r="E1646" s="15" t="s">
        <v>13</v>
      </c>
      <c r="F1646" s="15">
        <v>26.472999999999999</v>
      </c>
      <c r="G1646" s="10">
        <v>9662.64</v>
      </c>
      <c r="H1646" s="9">
        <f t="shared" si="25"/>
        <v>9956360.9838599879</v>
      </c>
      <c r="J1646" s="13"/>
    </row>
    <row r="1647" spans="1:10">
      <c r="A1647" s="6" t="s">
        <v>91</v>
      </c>
      <c r="B1647" s="6" t="s">
        <v>5499</v>
      </c>
      <c r="C1647" s="6" t="s">
        <v>5500</v>
      </c>
      <c r="D1647" s="7" t="s">
        <v>5501</v>
      </c>
      <c r="E1647" s="7" t="s">
        <v>13</v>
      </c>
      <c r="F1647" s="7">
        <v>52.985199999999999</v>
      </c>
      <c r="G1647" s="10">
        <v>19339.59</v>
      </c>
      <c r="H1647" s="9">
        <f t="shared" si="25"/>
        <v>9975700.5738599878</v>
      </c>
      <c r="J1647" s="13"/>
    </row>
    <row r="1648" spans="1:10">
      <c r="A1648" s="6" t="s">
        <v>91</v>
      </c>
      <c r="B1648" s="6" t="s">
        <v>5502</v>
      </c>
      <c r="C1648" s="6" t="s">
        <v>5500</v>
      </c>
      <c r="D1648" s="7" t="s">
        <v>5503</v>
      </c>
      <c r="E1648" s="7" t="s">
        <v>13</v>
      </c>
      <c r="F1648" s="7">
        <v>45.828000000000003</v>
      </c>
      <c r="G1648" s="10">
        <v>16727.22</v>
      </c>
      <c r="H1648" s="9">
        <f t="shared" si="25"/>
        <v>9992427.7938599885</v>
      </c>
      <c r="J1648" s="13"/>
    </row>
    <row r="1649" spans="1:10">
      <c r="A1649" s="6" t="s">
        <v>91</v>
      </c>
      <c r="B1649" s="6" t="s">
        <v>5504</v>
      </c>
      <c r="C1649" s="6" t="s">
        <v>5505</v>
      </c>
      <c r="D1649" s="7" t="s">
        <v>5506</v>
      </c>
      <c r="E1649" s="7" t="s">
        <v>13</v>
      </c>
      <c r="F1649" s="7">
        <v>18.9194</v>
      </c>
      <c r="G1649" s="10">
        <v>6905.58</v>
      </c>
      <c r="H1649" s="9">
        <f t="shared" si="25"/>
        <v>9999333.3738599885</v>
      </c>
      <c r="J1649" s="13"/>
    </row>
    <row r="1650" spans="1:10">
      <c r="A1650" s="14" t="s">
        <v>32</v>
      </c>
      <c r="B1650" s="6" t="s">
        <v>5507</v>
      </c>
      <c r="C1650" s="14" t="s">
        <v>5508</v>
      </c>
      <c r="D1650" s="15" t="s">
        <v>5509</v>
      </c>
      <c r="E1650" s="15" t="s">
        <v>13</v>
      </c>
      <c r="F1650" s="15">
        <v>17.1585</v>
      </c>
      <c r="G1650" s="10">
        <v>6262.85</v>
      </c>
      <c r="H1650" s="9">
        <f t="shared" si="25"/>
        <v>10005596.223859988</v>
      </c>
      <c r="J1650" s="13"/>
    </row>
    <row r="1651" spans="1:10">
      <c r="A1651" s="6" t="s">
        <v>272</v>
      </c>
      <c r="B1651" s="6" t="s">
        <v>5510</v>
      </c>
      <c r="C1651" s="6" t="s">
        <v>5511</v>
      </c>
      <c r="D1651" s="6" t="s">
        <v>5512</v>
      </c>
      <c r="E1651" s="6" t="s">
        <v>13</v>
      </c>
      <c r="F1651" s="6">
        <v>9.4276999999999997</v>
      </c>
      <c r="G1651" s="10">
        <v>2715.1776</v>
      </c>
      <c r="H1651" s="9">
        <f t="shared" si="25"/>
        <v>10008311.401459988</v>
      </c>
      <c r="J1651" s="13"/>
    </row>
    <row r="1652" spans="1:10">
      <c r="A1652" s="14" t="s">
        <v>32</v>
      </c>
      <c r="B1652" s="6" t="s">
        <v>5513</v>
      </c>
      <c r="C1652" s="14" t="s">
        <v>5514</v>
      </c>
      <c r="D1652" s="15" t="s">
        <v>5515</v>
      </c>
      <c r="E1652" s="15" t="s">
        <v>13</v>
      </c>
      <c r="F1652" s="15">
        <v>23.166799999999999</v>
      </c>
      <c r="G1652" s="10">
        <v>6672.04</v>
      </c>
      <c r="H1652" s="9">
        <f t="shared" si="25"/>
        <v>10014983.441459987</v>
      </c>
      <c r="J1652" s="13"/>
    </row>
    <row r="1653" spans="1:10">
      <c r="A1653" s="6" t="s">
        <v>272</v>
      </c>
      <c r="B1653" s="6" t="s">
        <v>5516</v>
      </c>
      <c r="C1653" s="6" t="s">
        <v>5517</v>
      </c>
      <c r="D1653" s="6" t="s">
        <v>5518</v>
      </c>
      <c r="E1653" s="6" t="s">
        <v>13</v>
      </c>
      <c r="F1653" s="6">
        <v>40.378399999999999</v>
      </c>
      <c r="G1653" s="10">
        <v>11628.9792</v>
      </c>
      <c r="H1653" s="9">
        <f t="shared" si="25"/>
        <v>10026612.420659987</v>
      </c>
      <c r="J1653" s="13"/>
    </row>
    <row r="1654" spans="1:10">
      <c r="A1654" s="6" t="s">
        <v>272</v>
      </c>
      <c r="B1654" s="6" t="s">
        <v>5519</v>
      </c>
      <c r="C1654" s="6" t="s">
        <v>5520</v>
      </c>
      <c r="D1654" s="6" t="s">
        <v>5521</v>
      </c>
      <c r="E1654" s="6" t="s">
        <v>13</v>
      </c>
      <c r="F1654" s="6">
        <v>46</v>
      </c>
      <c r="G1654" s="10">
        <v>13248</v>
      </c>
      <c r="H1654" s="9">
        <f t="shared" si="25"/>
        <v>10039860.420659987</v>
      </c>
      <c r="J1654" s="13"/>
    </row>
    <row r="1655" spans="1:10">
      <c r="A1655" s="6" t="s">
        <v>15</v>
      </c>
      <c r="B1655" s="6" t="s">
        <v>5522</v>
      </c>
      <c r="C1655" s="6" t="s">
        <v>5523</v>
      </c>
      <c r="D1655" s="6" t="s">
        <v>5524</v>
      </c>
      <c r="E1655" s="6" t="s">
        <v>13</v>
      </c>
      <c r="F1655" s="6" t="s">
        <v>5525</v>
      </c>
      <c r="G1655" s="10">
        <v>1004.87</v>
      </c>
      <c r="H1655" s="9">
        <f t="shared" si="25"/>
        <v>10040865.290659986</v>
      </c>
      <c r="J1655" s="13"/>
    </row>
    <row r="1656" spans="1:10">
      <c r="A1656" s="6" t="s">
        <v>15</v>
      </c>
      <c r="B1656" s="6" t="s">
        <v>5526</v>
      </c>
      <c r="C1656" s="6" t="s">
        <v>5527</v>
      </c>
      <c r="D1656" s="6" t="s">
        <v>5528</v>
      </c>
      <c r="E1656" s="6" t="s">
        <v>13</v>
      </c>
      <c r="F1656" s="6">
        <v>3.5068000000000001</v>
      </c>
      <c r="G1656" s="10">
        <v>1009.96</v>
      </c>
      <c r="H1656" s="9">
        <f t="shared" si="25"/>
        <v>10041875.250659987</v>
      </c>
      <c r="J1656" s="13"/>
    </row>
    <row r="1657" spans="1:10">
      <c r="A1657" s="6" t="s">
        <v>19</v>
      </c>
      <c r="B1657" s="6" t="s">
        <v>5529</v>
      </c>
      <c r="C1657" s="12" t="s">
        <v>5530</v>
      </c>
      <c r="D1657" s="11" t="s">
        <v>5531</v>
      </c>
      <c r="E1657" s="11" t="s">
        <v>13</v>
      </c>
      <c r="F1657" s="11" t="s">
        <v>5532</v>
      </c>
      <c r="G1657" s="10">
        <v>1540</v>
      </c>
      <c r="H1657" s="9">
        <f t="shared" si="25"/>
        <v>10043415.250659987</v>
      </c>
      <c r="J1657" s="13"/>
    </row>
    <row r="1658" spans="1:10" ht="22.5">
      <c r="A1658" s="6" t="s">
        <v>127</v>
      </c>
      <c r="B1658" s="6" t="s">
        <v>5533</v>
      </c>
      <c r="C1658" s="6" t="s">
        <v>5534</v>
      </c>
      <c r="D1658" s="7" t="s">
        <v>5535</v>
      </c>
      <c r="E1658" s="7" t="s">
        <v>13</v>
      </c>
      <c r="F1658" s="7" t="s">
        <v>5536</v>
      </c>
      <c r="G1658" s="10">
        <v>3220.21</v>
      </c>
      <c r="H1658" s="9">
        <f t="shared" si="25"/>
        <v>10046635.460659988</v>
      </c>
      <c r="J1658" s="13"/>
    </row>
    <row r="1659" spans="1:10">
      <c r="A1659" s="6" t="s">
        <v>19</v>
      </c>
      <c r="B1659" s="6" t="s">
        <v>5537</v>
      </c>
      <c r="C1659" s="12" t="s">
        <v>5538</v>
      </c>
      <c r="D1659" s="11" t="s">
        <v>5539</v>
      </c>
      <c r="E1659" s="11" t="s">
        <v>13</v>
      </c>
      <c r="F1659" s="11" t="s">
        <v>5540</v>
      </c>
      <c r="G1659" s="10">
        <v>4541.88</v>
      </c>
      <c r="H1659" s="9">
        <f t="shared" si="25"/>
        <v>10051177.340659989</v>
      </c>
      <c r="J1659" s="13"/>
    </row>
    <row r="1660" spans="1:10">
      <c r="A1660" s="6" t="s">
        <v>19</v>
      </c>
      <c r="B1660" s="6" t="s">
        <v>5541</v>
      </c>
      <c r="C1660" s="12" t="s">
        <v>5542</v>
      </c>
      <c r="D1660" s="11" t="s">
        <v>5543</v>
      </c>
      <c r="E1660" s="11" t="s">
        <v>13</v>
      </c>
      <c r="F1660" s="11" t="s">
        <v>5544</v>
      </c>
      <c r="G1660" s="10">
        <v>4353.1000000000004</v>
      </c>
      <c r="H1660" s="9">
        <f t="shared" si="25"/>
        <v>10055530.440659989</v>
      </c>
      <c r="J1660" s="13"/>
    </row>
    <row r="1661" spans="1:10">
      <c r="A1661" s="6" t="s">
        <v>28</v>
      </c>
      <c r="B1661" s="6" t="s">
        <v>5545</v>
      </c>
      <c r="C1661" s="6" t="s">
        <v>5546</v>
      </c>
      <c r="D1661" s="6" t="s">
        <v>5547</v>
      </c>
      <c r="E1661" s="6" t="s">
        <v>13</v>
      </c>
      <c r="F1661" s="6">
        <v>18.122900000000001</v>
      </c>
      <c r="G1661" s="10">
        <v>6614.86</v>
      </c>
      <c r="H1661" s="9">
        <f t="shared" si="25"/>
        <v>10062145.300659988</v>
      </c>
      <c r="J1661" s="13"/>
    </row>
    <row r="1662" spans="1:10">
      <c r="A1662" s="6" t="s">
        <v>28</v>
      </c>
      <c r="B1662" s="6" t="s">
        <v>5548</v>
      </c>
      <c r="C1662" s="6" t="s">
        <v>5549</v>
      </c>
      <c r="D1662" s="6" t="s">
        <v>5550</v>
      </c>
      <c r="E1662" s="6" t="s">
        <v>13</v>
      </c>
      <c r="F1662" s="16">
        <v>32.033499999999997</v>
      </c>
      <c r="G1662" s="17">
        <v>11692.23</v>
      </c>
      <c r="H1662" s="9">
        <f t="shared" si="25"/>
        <v>10073837.530659989</v>
      </c>
      <c r="J1662" s="13"/>
    </row>
    <row r="1663" spans="1:10">
      <c r="A1663" s="6" t="s">
        <v>28</v>
      </c>
      <c r="B1663" s="6" t="s">
        <v>5551</v>
      </c>
      <c r="C1663" s="6" t="s">
        <v>5549</v>
      </c>
      <c r="D1663" s="6" t="s">
        <v>5552</v>
      </c>
      <c r="E1663" s="6" t="s">
        <v>13</v>
      </c>
      <c r="F1663" s="6">
        <v>69.518799999999999</v>
      </c>
      <c r="G1663" s="10">
        <v>25374.36</v>
      </c>
      <c r="H1663" s="9">
        <f t="shared" si="25"/>
        <v>10099211.890659988</v>
      </c>
      <c r="J1663" s="13"/>
    </row>
    <row r="1664" spans="1:10">
      <c r="A1664" s="6" t="s">
        <v>28</v>
      </c>
      <c r="B1664" s="6" t="s">
        <v>5553</v>
      </c>
      <c r="C1664" s="6" t="s">
        <v>5554</v>
      </c>
      <c r="D1664" s="6" t="s">
        <v>5555</v>
      </c>
      <c r="E1664" s="6" t="s">
        <v>13</v>
      </c>
      <c r="F1664" s="6">
        <v>17.992599999999999</v>
      </c>
      <c r="G1664" s="10">
        <v>6657.26</v>
      </c>
      <c r="H1664" s="9">
        <f t="shared" si="25"/>
        <v>10105869.150659988</v>
      </c>
      <c r="J1664" s="13"/>
    </row>
    <row r="1665" spans="1:10" ht="22.5">
      <c r="A1665" s="6" t="s">
        <v>28</v>
      </c>
      <c r="B1665" s="6" t="s">
        <v>5556</v>
      </c>
      <c r="C1665" s="6" t="s">
        <v>5557</v>
      </c>
      <c r="D1665" s="6" t="s">
        <v>5558</v>
      </c>
      <c r="E1665" s="6" t="s">
        <v>13</v>
      </c>
      <c r="F1665" s="6">
        <v>44.5351</v>
      </c>
      <c r="G1665" s="10">
        <v>16255.31</v>
      </c>
      <c r="H1665" s="9">
        <f t="shared" si="25"/>
        <v>10122124.460659988</v>
      </c>
      <c r="J1665" s="13"/>
    </row>
    <row r="1666" spans="1:10" ht="22.5">
      <c r="A1666" s="6" t="s">
        <v>28</v>
      </c>
      <c r="B1666" s="6" t="s">
        <v>5559</v>
      </c>
      <c r="C1666" s="6" t="s">
        <v>5560</v>
      </c>
      <c r="D1666" s="6" t="s">
        <v>5561</v>
      </c>
      <c r="E1666" s="6" t="s">
        <v>13</v>
      </c>
      <c r="F1666" s="6">
        <v>41.677799999999998</v>
      </c>
      <c r="G1666" s="10">
        <v>15212.4</v>
      </c>
      <c r="H1666" s="9">
        <f t="shared" si="25"/>
        <v>10137336.860659989</v>
      </c>
      <c r="J1666" s="13"/>
    </row>
    <row r="1667" spans="1:10">
      <c r="A1667" s="6" t="s">
        <v>28</v>
      </c>
      <c r="B1667" s="6" t="s">
        <v>5562</v>
      </c>
      <c r="C1667" s="6" t="s">
        <v>5563</v>
      </c>
      <c r="D1667" s="6" t="s">
        <v>5564</v>
      </c>
      <c r="E1667" s="6" t="s">
        <v>13</v>
      </c>
      <c r="F1667" s="6">
        <v>8.1532</v>
      </c>
      <c r="G1667" s="10">
        <v>2975.92</v>
      </c>
      <c r="H1667" s="9">
        <f t="shared" si="25"/>
        <v>10140312.780659989</v>
      </c>
      <c r="J1667" s="13"/>
    </row>
    <row r="1668" spans="1:10">
      <c r="A1668" s="14" t="s">
        <v>32</v>
      </c>
      <c r="B1668" s="6" t="s">
        <v>5565</v>
      </c>
      <c r="C1668" s="14" t="s">
        <v>5566</v>
      </c>
      <c r="D1668" s="15" t="s">
        <v>5567</v>
      </c>
      <c r="E1668" s="15" t="s">
        <v>13</v>
      </c>
      <c r="F1668" s="15">
        <v>5.65</v>
      </c>
      <c r="G1668" s="10">
        <v>1627.2</v>
      </c>
      <c r="H1668" s="9">
        <f t="shared" ref="H1668:H1731" si="26">+H1667+G1668</f>
        <v>10141939.980659988</v>
      </c>
      <c r="J1668" s="13"/>
    </row>
    <row r="1669" spans="1:10" ht="22.5">
      <c r="A1669" s="6" t="s">
        <v>127</v>
      </c>
      <c r="B1669" s="6" t="s">
        <v>5568</v>
      </c>
      <c r="C1669" s="6" t="s">
        <v>5569</v>
      </c>
      <c r="D1669" s="7" t="s">
        <v>5570</v>
      </c>
      <c r="E1669" s="7" t="s">
        <v>13</v>
      </c>
      <c r="F1669" s="6" t="s">
        <v>5571</v>
      </c>
      <c r="G1669" s="8">
        <v>3831.15</v>
      </c>
      <c r="H1669" s="9">
        <f t="shared" si="26"/>
        <v>10145771.130659988</v>
      </c>
      <c r="J1669" s="13"/>
    </row>
    <row r="1670" spans="1:10">
      <c r="A1670" s="6" t="s">
        <v>19</v>
      </c>
      <c r="B1670" s="6" t="s">
        <v>5572</v>
      </c>
      <c r="C1670" s="12" t="s">
        <v>5573</v>
      </c>
      <c r="D1670" s="11" t="s">
        <v>5574</v>
      </c>
      <c r="E1670" s="11" t="s">
        <v>13</v>
      </c>
      <c r="F1670" s="11">
        <v>126390</v>
      </c>
      <c r="G1670" s="10">
        <v>4613.2299999999996</v>
      </c>
      <c r="H1670" s="9">
        <f t="shared" si="26"/>
        <v>10150384.360659989</v>
      </c>
      <c r="J1670" s="13"/>
    </row>
    <row r="1671" spans="1:10">
      <c r="A1671" s="6" t="s">
        <v>15</v>
      </c>
      <c r="B1671" s="6" t="s">
        <v>5575</v>
      </c>
      <c r="C1671" s="6" t="s">
        <v>5576</v>
      </c>
      <c r="D1671" s="6" t="s">
        <v>5577</v>
      </c>
      <c r="E1671" s="6" t="s">
        <v>13</v>
      </c>
      <c r="F1671" s="6" t="s">
        <v>5578</v>
      </c>
      <c r="G1671" s="10">
        <v>10614.05</v>
      </c>
      <c r="H1671" s="9">
        <f t="shared" si="26"/>
        <v>10160998.410659989</v>
      </c>
      <c r="J1671" s="13"/>
    </row>
    <row r="1672" spans="1:10">
      <c r="A1672" s="6" t="s">
        <v>15</v>
      </c>
      <c r="B1672" s="6" t="s">
        <v>5579</v>
      </c>
      <c r="C1672" s="6" t="s">
        <v>5580</v>
      </c>
      <c r="D1672" s="6" t="s">
        <v>5581</v>
      </c>
      <c r="E1672" s="6" t="s">
        <v>13</v>
      </c>
      <c r="F1672" s="6" t="s">
        <v>5582</v>
      </c>
      <c r="G1672" s="10">
        <v>5124.5600000000004</v>
      </c>
      <c r="H1672" s="9">
        <f t="shared" si="26"/>
        <v>10166122.97065999</v>
      </c>
      <c r="J1672" s="13"/>
    </row>
    <row r="1673" spans="1:10">
      <c r="A1673" s="6" t="s">
        <v>66</v>
      </c>
      <c r="B1673" s="6" t="s">
        <v>5583</v>
      </c>
      <c r="C1673" s="6" t="s">
        <v>5584</v>
      </c>
      <c r="D1673" s="6" t="s">
        <v>5585</v>
      </c>
      <c r="E1673" s="6" t="s">
        <v>13</v>
      </c>
      <c r="F1673" s="6">
        <v>10.8866</v>
      </c>
      <c r="G1673" s="8">
        <v>3135.34</v>
      </c>
      <c r="H1673" s="9">
        <f t="shared" si="26"/>
        <v>10169258.31065999</v>
      </c>
      <c r="J1673" s="13"/>
    </row>
    <row r="1674" spans="1:10">
      <c r="A1674" s="6" t="s">
        <v>15</v>
      </c>
      <c r="B1674" s="6" t="s">
        <v>5586</v>
      </c>
      <c r="C1674" s="6" t="s">
        <v>5587</v>
      </c>
      <c r="D1674" s="6" t="s">
        <v>5588</v>
      </c>
      <c r="E1674" s="6" t="s">
        <v>13</v>
      </c>
      <c r="F1674" s="6">
        <v>13.7591</v>
      </c>
      <c r="G1674" s="10">
        <v>5022.07</v>
      </c>
      <c r="H1674" s="9">
        <f t="shared" si="26"/>
        <v>10174280.38065999</v>
      </c>
      <c r="J1674" s="13"/>
    </row>
    <row r="1675" spans="1:10">
      <c r="A1675" s="6" t="s">
        <v>91</v>
      </c>
      <c r="B1675" s="6" t="s">
        <v>5589</v>
      </c>
      <c r="C1675" s="6" t="s">
        <v>5590</v>
      </c>
      <c r="D1675" s="7" t="s">
        <v>5591</v>
      </c>
      <c r="E1675" s="7" t="s">
        <v>13</v>
      </c>
      <c r="F1675" s="7">
        <v>6.6433999999999997</v>
      </c>
      <c r="G1675" s="10">
        <v>2424.84</v>
      </c>
      <c r="H1675" s="9">
        <f t="shared" si="26"/>
        <v>10176705.22065999</v>
      </c>
      <c r="J1675" s="13"/>
    </row>
    <row r="1676" spans="1:10">
      <c r="A1676" s="6" t="s">
        <v>15</v>
      </c>
      <c r="B1676" s="6" t="s">
        <v>5592</v>
      </c>
      <c r="C1676" s="6" t="s">
        <v>5593</v>
      </c>
      <c r="D1676" s="6" t="s">
        <v>5594</v>
      </c>
      <c r="E1676" s="6" t="s">
        <v>13</v>
      </c>
      <c r="F1676" s="6" t="s">
        <v>5595</v>
      </c>
      <c r="G1676" s="10">
        <v>6782.39</v>
      </c>
      <c r="H1676" s="9">
        <f t="shared" si="26"/>
        <v>10183487.61065999</v>
      </c>
      <c r="J1676" s="13"/>
    </row>
    <row r="1677" spans="1:10">
      <c r="A1677" s="14" t="s">
        <v>32</v>
      </c>
      <c r="B1677" s="6" t="s">
        <v>5596</v>
      </c>
      <c r="C1677" s="14" t="s">
        <v>5597</v>
      </c>
      <c r="D1677" s="15" t="s">
        <v>5598</v>
      </c>
      <c r="E1677" s="15" t="s">
        <v>13</v>
      </c>
      <c r="F1677" s="15">
        <v>13.4603</v>
      </c>
      <c r="G1677" s="10">
        <v>4913.01</v>
      </c>
      <c r="H1677" s="9">
        <f t="shared" si="26"/>
        <v>10188400.62065999</v>
      </c>
      <c r="J1677" s="13"/>
    </row>
    <row r="1678" spans="1:10" ht="22.5">
      <c r="A1678" s="6" t="s">
        <v>127</v>
      </c>
      <c r="B1678" s="6" t="s">
        <v>5599</v>
      </c>
      <c r="C1678" s="6" t="s">
        <v>5600</v>
      </c>
      <c r="D1678" s="7" t="s">
        <v>5601</v>
      </c>
      <c r="E1678" s="7" t="s">
        <v>13</v>
      </c>
      <c r="F1678" s="7" t="s">
        <v>5602</v>
      </c>
      <c r="G1678" s="10">
        <v>2684.06</v>
      </c>
      <c r="H1678" s="9">
        <f t="shared" si="26"/>
        <v>10191084.680659991</v>
      </c>
      <c r="J1678" s="13"/>
    </row>
    <row r="1679" spans="1:10" ht="22.5">
      <c r="A1679" s="6" t="s">
        <v>127</v>
      </c>
      <c r="B1679" s="6" t="s">
        <v>5603</v>
      </c>
      <c r="C1679" s="6" t="s">
        <v>5604</v>
      </c>
      <c r="D1679" s="7" t="s">
        <v>5605</v>
      </c>
      <c r="E1679" s="7" t="s">
        <v>13</v>
      </c>
      <c r="F1679" s="7" t="s">
        <v>5606</v>
      </c>
      <c r="G1679" s="10">
        <v>1780</v>
      </c>
      <c r="H1679" s="9">
        <f t="shared" si="26"/>
        <v>10192864.680659991</v>
      </c>
      <c r="J1679" s="13"/>
    </row>
    <row r="1680" spans="1:10" ht="22.5">
      <c r="A1680" s="6" t="s">
        <v>127</v>
      </c>
      <c r="B1680" s="6" t="s">
        <v>5607</v>
      </c>
      <c r="C1680" s="6" t="s">
        <v>5608</v>
      </c>
      <c r="D1680" s="7" t="s">
        <v>5609</v>
      </c>
      <c r="E1680" s="7" t="s">
        <v>13</v>
      </c>
      <c r="F1680" s="7" t="s">
        <v>5610</v>
      </c>
      <c r="G1680" s="10">
        <v>2017.87</v>
      </c>
      <c r="H1680" s="9">
        <f t="shared" si="26"/>
        <v>10194882.55065999</v>
      </c>
      <c r="J1680" s="13"/>
    </row>
    <row r="1681" spans="1:10" ht="22.5">
      <c r="A1681" s="6" t="s">
        <v>127</v>
      </c>
      <c r="B1681" s="6" t="s">
        <v>5611</v>
      </c>
      <c r="C1681" s="6" t="s">
        <v>5612</v>
      </c>
      <c r="D1681" s="7" t="s">
        <v>5613</v>
      </c>
      <c r="E1681" s="7" t="s">
        <v>13</v>
      </c>
      <c r="F1681" s="7" t="s">
        <v>5614</v>
      </c>
      <c r="G1681" s="10">
        <v>1863.69</v>
      </c>
      <c r="H1681" s="9">
        <f t="shared" si="26"/>
        <v>10196746.240659989</v>
      </c>
      <c r="J1681" s="13"/>
    </row>
    <row r="1682" spans="1:10">
      <c r="A1682" s="6" t="s">
        <v>66</v>
      </c>
      <c r="B1682" s="6" t="s">
        <v>5615</v>
      </c>
      <c r="C1682" s="6" t="s">
        <v>5616</v>
      </c>
      <c r="D1682" s="6" t="s">
        <v>5617</v>
      </c>
      <c r="E1682" s="6" t="s">
        <v>13</v>
      </c>
      <c r="F1682" s="6">
        <v>9.2283000000000008</v>
      </c>
      <c r="G1682" s="8">
        <v>2828.61</v>
      </c>
      <c r="H1682" s="9">
        <f t="shared" si="26"/>
        <v>10199574.850659989</v>
      </c>
      <c r="J1682" s="13"/>
    </row>
    <row r="1683" spans="1:10">
      <c r="A1683" s="6" t="s">
        <v>15</v>
      </c>
      <c r="B1683" s="6" t="s">
        <v>5618</v>
      </c>
      <c r="C1683" s="6" t="s">
        <v>5619</v>
      </c>
      <c r="D1683" s="6" t="s">
        <v>5620</v>
      </c>
      <c r="E1683" s="6" t="s">
        <v>13</v>
      </c>
      <c r="F1683" s="6">
        <v>15.9984</v>
      </c>
      <c r="G1683" s="10">
        <v>4607.54</v>
      </c>
      <c r="H1683" s="9">
        <f t="shared" si="26"/>
        <v>10204182.390659988</v>
      </c>
      <c r="J1683" s="13"/>
    </row>
    <row r="1684" spans="1:10">
      <c r="A1684" s="6" t="s">
        <v>15</v>
      </c>
      <c r="B1684" s="6" t="s">
        <v>5621</v>
      </c>
      <c r="C1684" s="6" t="s">
        <v>5622</v>
      </c>
      <c r="D1684" s="6" t="s">
        <v>5623</v>
      </c>
      <c r="E1684" s="6" t="s">
        <v>13</v>
      </c>
      <c r="F1684" s="6">
        <v>25.017700000000001</v>
      </c>
      <c r="G1684" s="10">
        <v>7205.09</v>
      </c>
      <c r="H1684" s="9">
        <f t="shared" si="26"/>
        <v>10211387.480659988</v>
      </c>
      <c r="J1684" s="13"/>
    </row>
    <row r="1685" spans="1:10">
      <c r="A1685" s="6" t="s">
        <v>15</v>
      </c>
      <c r="B1685" s="6" t="s">
        <v>5624</v>
      </c>
      <c r="C1685" s="6" t="s">
        <v>5625</v>
      </c>
      <c r="D1685" s="6" t="s">
        <v>5626</v>
      </c>
      <c r="E1685" s="6" t="s">
        <v>13</v>
      </c>
      <c r="F1685" s="6">
        <v>6.0301999999999998</v>
      </c>
      <c r="G1685" s="10">
        <v>1736.69</v>
      </c>
      <c r="H1685" s="9">
        <f t="shared" si="26"/>
        <v>10213124.170659987</v>
      </c>
      <c r="J1685" s="13"/>
    </row>
    <row r="1686" spans="1:10">
      <c r="A1686" s="6" t="s">
        <v>15</v>
      </c>
      <c r="B1686" s="6" t="s">
        <v>5627</v>
      </c>
      <c r="C1686" s="6" t="s">
        <v>5628</v>
      </c>
      <c r="D1686" s="6" t="s">
        <v>5629</v>
      </c>
      <c r="E1686" s="6" t="s">
        <v>13</v>
      </c>
      <c r="F1686" s="6">
        <v>13.2338</v>
      </c>
      <c r="G1686" s="10">
        <v>3811.33</v>
      </c>
      <c r="H1686" s="9">
        <f t="shared" si="26"/>
        <v>10216935.500659987</v>
      </c>
      <c r="J1686" s="13"/>
    </row>
    <row r="1687" spans="1:10">
      <c r="A1687" s="6" t="s">
        <v>15</v>
      </c>
      <c r="B1687" s="6" t="s">
        <v>5630</v>
      </c>
      <c r="C1687" s="6" t="s">
        <v>5631</v>
      </c>
      <c r="D1687" s="6" t="s">
        <v>5632</v>
      </c>
      <c r="E1687" s="6" t="s">
        <v>13</v>
      </c>
      <c r="F1687" s="6">
        <v>26.9589</v>
      </c>
      <c r="G1687" s="10">
        <v>8143.1957000000002</v>
      </c>
      <c r="H1687" s="9">
        <f t="shared" si="26"/>
        <v>10225078.696359986</v>
      </c>
      <c r="J1687" s="13"/>
    </row>
    <row r="1688" spans="1:10">
      <c r="A1688" s="6" t="s">
        <v>15</v>
      </c>
      <c r="B1688" s="6" t="s">
        <v>5633</v>
      </c>
      <c r="C1688" s="6" t="s">
        <v>5634</v>
      </c>
      <c r="D1688" s="6" t="s">
        <v>5635</v>
      </c>
      <c r="E1688" s="6" t="s">
        <v>13</v>
      </c>
      <c r="F1688" s="6">
        <v>24.272099999999998</v>
      </c>
      <c r="G1688" s="10">
        <v>6990.36</v>
      </c>
      <c r="H1688" s="9">
        <f t="shared" si="26"/>
        <v>10232069.056359986</v>
      </c>
      <c r="J1688" s="13"/>
    </row>
    <row r="1689" spans="1:10">
      <c r="A1689" s="6" t="s">
        <v>15</v>
      </c>
      <c r="B1689" s="6" t="s">
        <v>5636</v>
      </c>
      <c r="C1689" s="6" t="s">
        <v>5637</v>
      </c>
      <c r="D1689" s="6" t="s">
        <v>5638</v>
      </c>
      <c r="E1689" s="6" t="s">
        <v>13</v>
      </c>
      <c r="F1689" s="6">
        <v>10.6874</v>
      </c>
      <c r="G1689" s="10">
        <v>3078</v>
      </c>
      <c r="H1689" s="9">
        <f t="shared" si="26"/>
        <v>10235147.056359986</v>
      </c>
      <c r="J1689" s="13"/>
    </row>
    <row r="1690" spans="1:10">
      <c r="A1690" s="6" t="s">
        <v>15</v>
      </c>
      <c r="B1690" s="6" t="s">
        <v>5639</v>
      </c>
      <c r="C1690" s="6" t="s">
        <v>5640</v>
      </c>
      <c r="D1690" s="6" t="s">
        <v>5641</v>
      </c>
      <c r="E1690" s="6" t="s">
        <v>13</v>
      </c>
      <c r="F1690" s="6">
        <v>4.8484999999999996</v>
      </c>
      <c r="G1690" s="10">
        <v>1396.37</v>
      </c>
      <c r="H1690" s="9">
        <f t="shared" si="26"/>
        <v>10236543.426359985</v>
      </c>
      <c r="J1690" s="13"/>
    </row>
    <row r="1691" spans="1:10">
      <c r="A1691" s="6" t="s">
        <v>91</v>
      </c>
      <c r="B1691" s="6" t="s">
        <v>5642</v>
      </c>
      <c r="C1691" s="6" t="s">
        <v>5643</v>
      </c>
      <c r="D1691" s="7" t="s">
        <v>5644</v>
      </c>
      <c r="E1691" s="7" t="s">
        <v>13</v>
      </c>
      <c r="F1691" s="7">
        <v>19.290199999999999</v>
      </c>
      <c r="G1691" s="10">
        <v>7040.92</v>
      </c>
      <c r="H1691" s="9">
        <f t="shared" si="26"/>
        <v>10243584.346359985</v>
      </c>
      <c r="J1691" s="13"/>
    </row>
    <row r="1692" spans="1:10">
      <c r="A1692" s="6" t="s">
        <v>91</v>
      </c>
      <c r="B1692" s="6" t="s">
        <v>5645</v>
      </c>
      <c r="C1692" s="6" t="s">
        <v>5646</v>
      </c>
      <c r="D1692" s="7" t="s">
        <v>5647</v>
      </c>
      <c r="E1692" s="7" t="s">
        <v>13</v>
      </c>
      <c r="F1692" s="7">
        <v>6.5739000000000001</v>
      </c>
      <c r="G1692" s="10">
        <v>2399.4699999999998</v>
      </c>
      <c r="H1692" s="9">
        <f t="shared" si="26"/>
        <v>10245983.816359986</v>
      </c>
      <c r="J1692" s="13"/>
    </row>
    <row r="1693" spans="1:10">
      <c r="A1693" s="14" t="s">
        <v>32</v>
      </c>
      <c r="B1693" s="6" t="s">
        <v>5648</v>
      </c>
      <c r="C1693" s="14" t="s">
        <v>5649</v>
      </c>
      <c r="D1693" s="15" t="s">
        <v>5650</v>
      </c>
      <c r="E1693" s="15" t="s">
        <v>13</v>
      </c>
      <c r="F1693" s="15">
        <v>22.424299999999999</v>
      </c>
      <c r="G1693" s="10">
        <v>8174.87</v>
      </c>
      <c r="H1693" s="9">
        <f t="shared" si="26"/>
        <v>10254158.686359985</v>
      </c>
      <c r="J1693" s="13"/>
    </row>
    <row r="1694" spans="1:10">
      <c r="A1694" s="6" t="s">
        <v>91</v>
      </c>
      <c r="B1694" s="6" t="s">
        <v>5651</v>
      </c>
      <c r="C1694" s="6" t="s">
        <v>5652</v>
      </c>
      <c r="D1694" s="7" t="s">
        <v>5653</v>
      </c>
      <c r="E1694" s="7" t="s">
        <v>13</v>
      </c>
      <c r="F1694" s="18">
        <v>64.552300000000002</v>
      </c>
      <c r="G1694" s="17">
        <v>23643.69</v>
      </c>
      <c r="H1694" s="9">
        <f t="shared" si="26"/>
        <v>10277802.376359984</v>
      </c>
      <c r="J1694" s="13"/>
    </row>
    <row r="1695" spans="1:10">
      <c r="A1695" s="6" t="s">
        <v>91</v>
      </c>
      <c r="B1695" s="6" t="s">
        <v>5654</v>
      </c>
      <c r="C1695" s="6" t="s">
        <v>5655</v>
      </c>
      <c r="D1695" s="7" t="s">
        <v>5656</v>
      </c>
      <c r="E1695" s="7" t="s">
        <v>13</v>
      </c>
      <c r="F1695" s="7">
        <v>42.876800000000003</v>
      </c>
      <c r="G1695" s="10">
        <v>15650.03</v>
      </c>
      <c r="H1695" s="9">
        <f t="shared" si="26"/>
        <v>10293452.406359984</v>
      </c>
      <c r="J1695" s="13"/>
    </row>
    <row r="1696" spans="1:10" ht="22.5">
      <c r="A1696" s="6" t="s">
        <v>15</v>
      </c>
      <c r="B1696" s="6" t="s">
        <v>5657</v>
      </c>
      <c r="C1696" s="6" t="s">
        <v>5658</v>
      </c>
      <c r="D1696" s="6" t="s">
        <v>5659</v>
      </c>
      <c r="E1696" s="6" t="s">
        <v>13</v>
      </c>
      <c r="F1696" s="6">
        <v>330.23180000000002</v>
      </c>
      <c r="G1696" s="10">
        <v>95106.76</v>
      </c>
      <c r="H1696" s="9">
        <f t="shared" si="26"/>
        <v>10388559.166359983</v>
      </c>
      <c r="J1696" s="13"/>
    </row>
    <row r="1697" spans="1:10">
      <c r="A1697" s="14" t="s">
        <v>32</v>
      </c>
      <c r="B1697" s="6" t="s">
        <v>5660</v>
      </c>
      <c r="C1697" s="6" t="s">
        <v>5661</v>
      </c>
      <c r="D1697" s="7" t="s">
        <v>5662</v>
      </c>
      <c r="E1697" s="15" t="s">
        <v>13</v>
      </c>
      <c r="F1697" s="15">
        <v>6.9375999999999998</v>
      </c>
      <c r="G1697" s="10">
        <v>1998.03</v>
      </c>
      <c r="H1697" s="9">
        <f t="shared" si="26"/>
        <v>10390557.196359983</v>
      </c>
      <c r="J1697" s="13"/>
    </row>
    <row r="1698" spans="1:10">
      <c r="A1698" s="6" t="s">
        <v>66</v>
      </c>
      <c r="B1698" s="6" t="s">
        <v>5663</v>
      </c>
      <c r="C1698" s="6" t="s">
        <v>5664</v>
      </c>
      <c r="D1698" s="6" t="s">
        <v>5665</v>
      </c>
      <c r="E1698" s="6" t="s">
        <v>13</v>
      </c>
      <c r="F1698" s="6">
        <v>10.418699999999999</v>
      </c>
      <c r="G1698" s="8">
        <v>3802.83</v>
      </c>
      <c r="H1698" s="9">
        <f t="shared" si="26"/>
        <v>10394360.026359983</v>
      </c>
      <c r="J1698" s="13"/>
    </row>
    <row r="1699" spans="1:10">
      <c r="A1699" s="14" t="s">
        <v>32</v>
      </c>
      <c r="B1699" s="6" t="s">
        <v>5666</v>
      </c>
      <c r="C1699" s="14" t="s">
        <v>5667</v>
      </c>
      <c r="D1699" s="15" t="s">
        <v>5668</v>
      </c>
      <c r="E1699" s="15" t="s">
        <v>13</v>
      </c>
      <c r="F1699" s="15">
        <v>16.54</v>
      </c>
      <c r="G1699" s="10">
        <v>6037.32</v>
      </c>
      <c r="H1699" s="9">
        <f t="shared" si="26"/>
        <v>10400397.346359983</v>
      </c>
      <c r="J1699" s="13"/>
    </row>
    <row r="1700" spans="1:10" ht="22.5">
      <c r="A1700" s="6" t="s">
        <v>127</v>
      </c>
      <c r="B1700" s="6" t="s">
        <v>5669</v>
      </c>
      <c r="C1700" s="6" t="s">
        <v>5670</v>
      </c>
      <c r="D1700" s="7" t="s">
        <v>5671</v>
      </c>
      <c r="E1700" s="7" t="s">
        <v>13</v>
      </c>
      <c r="F1700" s="6" t="s">
        <v>5672</v>
      </c>
      <c r="G1700" s="8">
        <v>2344.65</v>
      </c>
      <c r="H1700" s="9">
        <f t="shared" si="26"/>
        <v>10402741.996359983</v>
      </c>
      <c r="J1700" s="13"/>
    </row>
    <row r="1701" spans="1:10">
      <c r="A1701" s="14" t="s">
        <v>32</v>
      </c>
      <c r="B1701" s="6" t="s">
        <v>5673</v>
      </c>
      <c r="C1701" s="14" t="s">
        <v>5674</v>
      </c>
      <c r="D1701" s="15" t="s">
        <v>5675</v>
      </c>
      <c r="E1701" s="15" t="s">
        <v>13</v>
      </c>
      <c r="F1701" s="15">
        <v>3.95</v>
      </c>
      <c r="G1701" s="10">
        <v>1441.75</v>
      </c>
      <c r="H1701" s="9">
        <f t="shared" si="26"/>
        <v>10404183.746359983</v>
      </c>
      <c r="J1701" s="13"/>
    </row>
    <row r="1702" spans="1:10">
      <c r="A1702" s="6" t="s">
        <v>9</v>
      </c>
      <c r="B1702" s="6" t="s">
        <v>5676</v>
      </c>
      <c r="C1702" s="6" t="s">
        <v>5677</v>
      </c>
      <c r="D1702" s="6" t="s">
        <v>5678</v>
      </c>
      <c r="E1702" s="7" t="s">
        <v>13</v>
      </c>
      <c r="F1702" s="6" t="s">
        <v>5679</v>
      </c>
      <c r="G1702" s="8">
        <v>1445.33</v>
      </c>
      <c r="H1702" s="9">
        <f t="shared" si="26"/>
        <v>10405629.076359984</v>
      </c>
      <c r="J1702" s="13"/>
    </row>
    <row r="1703" spans="1:10">
      <c r="A1703" s="6" t="s">
        <v>15</v>
      </c>
      <c r="B1703" s="6" t="s">
        <v>5680</v>
      </c>
      <c r="C1703" s="23" t="s">
        <v>5681</v>
      </c>
      <c r="D1703" s="23" t="s">
        <v>5682</v>
      </c>
      <c r="E1703" s="6" t="s">
        <v>13</v>
      </c>
      <c r="F1703" s="23">
        <v>5.6200999999999999</v>
      </c>
      <c r="G1703" s="10">
        <v>2051.34</v>
      </c>
      <c r="H1703" s="9">
        <f t="shared" si="26"/>
        <v>10407680.416359983</v>
      </c>
      <c r="J1703" s="13"/>
    </row>
    <row r="1704" spans="1:10">
      <c r="A1704" s="14" t="s">
        <v>32</v>
      </c>
      <c r="B1704" s="6" t="s">
        <v>5683</v>
      </c>
      <c r="C1704" s="14" t="s">
        <v>5684</v>
      </c>
      <c r="D1704" s="7" t="s">
        <v>5685</v>
      </c>
      <c r="E1704" s="15" t="s">
        <v>13</v>
      </c>
      <c r="F1704" s="15">
        <v>4.8651</v>
      </c>
      <c r="G1704" s="10">
        <v>1775.76</v>
      </c>
      <c r="H1704" s="9">
        <f t="shared" si="26"/>
        <v>10409456.176359983</v>
      </c>
      <c r="J1704" s="13"/>
    </row>
    <row r="1705" spans="1:10" ht="22.5">
      <c r="A1705" s="6" t="s">
        <v>127</v>
      </c>
      <c r="B1705" s="6" t="s">
        <v>5686</v>
      </c>
      <c r="C1705" s="6" t="s">
        <v>5687</v>
      </c>
      <c r="D1705" s="7" t="s">
        <v>5688</v>
      </c>
      <c r="E1705" s="7" t="s">
        <v>13</v>
      </c>
      <c r="F1705" s="7" t="s">
        <v>5689</v>
      </c>
      <c r="G1705" s="10">
        <v>2221.21</v>
      </c>
      <c r="H1705" s="9">
        <f t="shared" si="26"/>
        <v>10411677.386359984</v>
      </c>
      <c r="J1705" s="13"/>
    </row>
    <row r="1706" spans="1:10">
      <c r="A1706" s="6" t="s">
        <v>272</v>
      </c>
      <c r="B1706" s="6" t="s">
        <v>5690</v>
      </c>
      <c r="C1706" s="6" t="s">
        <v>5691</v>
      </c>
      <c r="D1706" s="6" t="s">
        <v>5692</v>
      </c>
      <c r="E1706" s="6" t="s">
        <v>13</v>
      </c>
      <c r="F1706" s="6">
        <v>54</v>
      </c>
      <c r="G1706" s="10">
        <v>15552</v>
      </c>
      <c r="H1706" s="9">
        <f t="shared" si="26"/>
        <v>10427229.386359984</v>
      </c>
      <c r="J1706" s="13"/>
    </row>
    <row r="1707" spans="1:10">
      <c r="A1707" s="6" t="s">
        <v>272</v>
      </c>
      <c r="B1707" s="6" t="s">
        <v>5693</v>
      </c>
      <c r="C1707" s="6" t="s">
        <v>5694</v>
      </c>
      <c r="D1707" s="6" t="s">
        <v>5695</v>
      </c>
      <c r="E1707" s="6" t="s">
        <v>13</v>
      </c>
      <c r="F1707" s="6">
        <v>37</v>
      </c>
      <c r="G1707" s="10">
        <v>10656</v>
      </c>
      <c r="H1707" s="9">
        <f t="shared" si="26"/>
        <v>10437885.386359984</v>
      </c>
      <c r="J1707" s="13"/>
    </row>
    <row r="1708" spans="1:10" ht="22.5">
      <c r="A1708" s="6" t="s">
        <v>127</v>
      </c>
      <c r="B1708" s="6" t="s">
        <v>5696</v>
      </c>
      <c r="C1708" s="6" t="s">
        <v>5697</v>
      </c>
      <c r="D1708" s="7" t="s">
        <v>5698</v>
      </c>
      <c r="E1708" s="7" t="s">
        <v>13</v>
      </c>
      <c r="F1708" s="7" t="s">
        <v>5699</v>
      </c>
      <c r="G1708" s="10">
        <v>3464.32</v>
      </c>
      <c r="H1708" s="9">
        <f t="shared" si="26"/>
        <v>10441349.706359984</v>
      </c>
      <c r="J1708" s="13"/>
    </row>
    <row r="1709" spans="1:10" ht="22.5">
      <c r="A1709" s="6" t="s">
        <v>127</v>
      </c>
      <c r="B1709" s="6" t="s">
        <v>5700</v>
      </c>
      <c r="C1709" s="6" t="s">
        <v>5701</v>
      </c>
      <c r="D1709" s="7" t="s">
        <v>5702</v>
      </c>
      <c r="E1709" s="7" t="s">
        <v>13</v>
      </c>
      <c r="F1709" s="7" t="s">
        <v>5703</v>
      </c>
      <c r="G1709" s="10">
        <v>1232.0899999999999</v>
      </c>
      <c r="H1709" s="9">
        <f t="shared" si="26"/>
        <v>10442581.796359984</v>
      </c>
      <c r="J1709" s="13"/>
    </row>
    <row r="1710" spans="1:10">
      <c r="A1710" s="14" t="s">
        <v>32</v>
      </c>
      <c r="B1710" s="6" t="s">
        <v>5704</v>
      </c>
      <c r="C1710" s="14" t="s">
        <v>5705</v>
      </c>
      <c r="D1710" s="15" t="s">
        <v>5706</v>
      </c>
      <c r="E1710" s="15" t="s">
        <v>13</v>
      </c>
      <c r="F1710" s="15">
        <v>9.6925000000000008</v>
      </c>
      <c r="G1710" s="10">
        <v>2791.44</v>
      </c>
      <c r="H1710" s="9">
        <f t="shared" si="26"/>
        <v>10445373.236359984</v>
      </c>
      <c r="J1710" s="13"/>
    </row>
    <row r="1711" spans="1:10">
      <c r="A1711" s="14" t="s">
        <v>32</v>
      </c>
      <c r="B1711" s="6" t="s">
        <v>5707</v>
      </c>
      <c r="C1711" s="14" t="s">
        <v>5708</v>
      </c>
      <c r="D1711" s="15" t="s">
        <v>5709</v>
      </c>
      <c r="E1711" s="15" t="s">
        <v>13</v>
      </c>
      <c r="F1711" s="15">
        <v>6.36</v>
      </c>
      <c r="G1711" s="10">
        <v>2321.4</v>
      </c>
      <c r="H1711" s="9">
        <f t="shared" si="26"/>
        <v>10447694.636359984</v>
      </c>
      <c r="J1711" s="13"/>
    </row>
    <row r="1712" spans="1:10" ht="22.5">
      <c r="A1712" s="6" t="s">
        <v>127</v>
      </c>
      <c r="B1712" s="6" t="s">
        <v>5710</v>
      </c>
      <c r="C1712" s="6" t="s">
        <v>5711</v>
      </c>
      <c r="D1712" s="7" t="s">
        <v>5712</v>
      </c>
      <c r="E1712" s="7" t="s">
        <v>13</v>
      </c>
      <c r="F1712" s="7" t="s">
        <v>5713</v>
      </c>
      <c r="G1712" s="10">
        <v>1254.9100000000001</v>
      </c>
      <c r="H1712" s="9">
        <f t="shared" si="26"/>
        <v>10448949.546359984</v>
      </c>
      <c r="J1712" s="13"/>
    </row>
    <row r="1713" spans="1:10">
      <c r="A1713" s="6" t="s">
        <v>15</v>
      </c>
      <c r="B1713" s="6" t="s">
        <v>5714</v>
      </c>
      <c r="C1713" s="6" t="s">
        <v>5715</v>
      </c>
      <c r="D1713" s="6" t="s">
        <v>5716</v>
      </c>
      <c r="E1713" s="6" t="s">
        <v>13</v>
      </c>
      <c r="F1713" s="6">
        <v>17.846599999999999</v>
      </c>
      <c r="G1713" s="10">
        <v>6514.01</v>
      </c>
      <c r="H1713" s="9">
        <f t="shared" si="26"/>
        <v>10455463.556359984</v>
      </c>
      <c r="J1713" s="13"/>
    </row>
    <row r="1714" spans="1:10" ht="22.5">
      <c r="A1714" s="6" t="s">
        <v>127</v>
      </c>
      <c r="B1714" s="6" t="s">
        <v>5717</v>
      </c>
      <c r="C1714" s="6" t="s">
        <v>5718</v>
      </c>
      <c r="D1714" s="7" t="s">
        <v>5719</v>
      </c>
      <c r="E1714" s="7" t="s">
        <v>13</v>
      </c>
      <c r="F1714" s="7" t="s">
        <v>5720</v>
      </c>
      <c r="G1714" s="10">
        <v>9238.9500000000007</v>
      </c>
      <c r="H1714" s="9">
        <f t="shared" si="26"/>
        <v>10464702.506359983</v>
      </c>
      <c r="J1714" s="13"/>
    </row>
    <row r="1715" spans="1:10" ht="22.5">
      <c r="A1715" s="6" t="s">
        <v>127</v>
      </c>
      <c r="B1715" s="6" t="s">
        <v>5721</v>
      </c>
      <c r="C1715" s="6" t="s">
        <v>5722</v>
      </c>
      <c r="D1715" s="7" t="s">
        <v>5723</v>
      </c>
      <c r="E1715" s="7" t="s">
        <v>13</v>
      </c>
      <c r="F1715" s="7" t="s">
        <v>5724</v>
      </c>
      <c r="G1715" s="10">
        <v>15118.77</v>
      </c>
      <c r="H1715" s="9">
        <f t="shared" si="26"/>
        <v>10479821.276359983</v>
      </c>
      <c r="J1715" s="13"/>
    </row>
    <row r="1716" spans="1:10">
      <c r="A1716" s="14" t="s">
        <v>32</v>
      </c>
      <c r="B1716" s="6" t="s">
        <v>5725</v>
      </c>
      <c r="C1716" s="14" t="s">
        <v>5726</v>
      </c>
      <c r="D1716" s="15" t="s">
        <v>5727</v>
      </c>
      <c r="E1716" s="15" t="s">
        <v>13</v>
      </c>
      <c r="F1716" s="15">
        <v>8.0946999999999996</v>
      </c>
      <c r="G1716" s="10">
        <v>2954.56</v>
      </c>
      <c r="H1716" s="9">
        <f t="shared" si="26"/>
        <v>10482775.836359983</v>
      </c>
      <c r="J1716" s="13"/>
    </row>
    <row r="1717" spans="1:10" ht="22.5">
      <c r="A1717" s="14" t="s">
        <v>32</v>
      </c>
      <c r="B1717" s="6" t="s">
        <v>5728</v>
      </c>
      <c r="C1717" s="14" t="s">
        <v>5729</v>
      </c>
      <c r="D1717" s="15" t="s">
        <v>5730</v>
      </c>
      <c r="E1717" s="15" t="s">
        <v>13</v>
      </c>
      <c r="F1717" s="15">
        <v>17.999099999999999</v>
      </c>
      <c r="G1717" s="10">
        <v>6569.67</v>
      </c>
      <c r="H1717" s="9">
        <f t="shared" si="26"/>
        <v>10489345.506359983</v>
      </c>
      <c r="J1717" s="13"/>
    </row>
    <row r="1718" spans="1:10">
      <c r="A1718" s="14" t="s">
        <v>32</v>
      </c>
      <c r="B1718" s="6" t="s">
        <v>5731</v>
      </c>
      <c r="C1718" s="14" t="s">
        <v>5732</v>
      </c>
      <c r="D1718" s="15" t="s">
        <v>5733</v>
      </c>
      <c r="E1718" s="15" t="s">
        <v>13</v>
      </c>
      <c r="F1718" s="15">
        <v>13.8253</v>
      </c>
      <c r="G1718" s="10">
        <v>5046.3500000000004</v>
      </c>
      <c r="H1718" s="9">
        <f t="shared" si="26"/>
        <v>10494391.856359983</v>
      </c>
      <c r="J1718" s="13"/>
    </row>
    <row r="1719" spans="1:10">
      <c r="A1719" s="14" t="s">
        <v>32</v>
      </c>
      <c r="B1719" s="6" t="s">
        <v>5734</v>
      </c>
      <c r="C1719" s="14" t="s">
        <v>5735</v>
      </c>
      <c r="D1719" s="15" t="s">
        <v>5736</v>
      </c>
      <c r="E1719" s="15" t="s">
        <v>13</v>
      </c>
      <c r="F1719" s="15">
        <v>22.208200000000001</v>
      </c>
      <c r="G1719" s="10">
        <v>8105.99</v>
      </c>
      <c r="H1719" s="9">
        <f t="shared" si="26"/>
        <v>10502497.846359983</v>
      </c>
      <c r="J1719" s="13"/>
    </row>
    <row r="1720" spans="1:10">
      <c r="A1720" s="6" t="s">
        <v>19</v>
      </c>
      <c r="B1720" s="6" t="s">
        <v>5737</v>
      </c>
      <c r="C1720" s="12" t="s">
        <v>5738</v>
      </c>
      <c r="D1720" s="11" t="s">
        <v>5739</v>
      </c>
      <c r="E1720" s="11" t="s">
        <v>13</v>
      </c>
      <c r="F1720" s="11" t="s">
        <v>5740</v>
      </c>
      <c r="G1720" s="10">
        <v>9800.32</v>
      </c>
      <c r="H1720" s="9">
        <f t="shared" si="26"/>
        <v>10512298.166359983</v>
      </c>
      <c r="J1720" s="13"/>
    </row>
    <row r="1721" spans="1:10">
      <c r="A1721" s="14" t="s">
        <v>32</v>
      </c>
      <c r="B1721" s="6" t="s">
        <v>5741</v>
      </c>
      <c r="C1721" s="14" t="s">
        <v>5742</v>
      </c>
      <c r="D1721" s="15" t="s">
        <v>5743</v>
      </c>
      <c r="E1721" s="15" t="s">
        <v>13</v>
      </c>
      <c r="F1721" s="15">
        <v>11.797700000000001</v>
      </c>
      <c r="G1721" s="10">
        <v>3397.74</v>
      </c>
      <c r="H1721" s="9">
        <f t="shared" si="26"/>
        <v>10515695.906359984</v>
      </c>
      <c r="J1721" s="13"/>
    </row>
    <row r="1722" spans="1:10">
      <c r="A1722" s="6" t="s">
        <v>19</v>
      </c>
      <c r="B1722" s="6" t="s">
        <v>5744</v>
      </c>
      <c r="C1722" s="12" t="s">
        <v>5745</v>
      </c>
      <c r="D1722" s="11" t="s">
        <v>5746</v>
      </c>
      <c r="E1722" s="11" t="s">
        <v>13</v>
      </c>
      <c r="F1722" s="11" t="s">
        <v>5747</v>
      </c>
      <c r="G1722" s="10">
        <v>2637.79</v>
      </c>
      <c r="H1722" s="9">
        <f t="shared" si="26"/>
        <v>10518333.696359983</v>
      </c>
      <c r="J1722" s="13"/>
    </row>
    <row r="1723" spans="1:10">
      <c r="A1723" s="14" t="s">
        <v>32</v>
      </c>
      <c r="B1723" s="6" t="s">
        <v>5748</v>
      </c>
      <c r="C1723" s="14" t="s">
        <v>5749</v>
      </c>
      <c r="D1723" s="15" t="s">
        <v>5750</v>
      </c>
      <c r="E1723" s="15" t="s">
        <v>13</v>
      </c>
      <c r="F1723" s="15">
        <v>30.488299999999999</v>
      </c>
      <c r="G1723" s="10">
        <v>11128.23</v>
      </c>
      <c r="H1723" s="9">
        <f t="shared" si="26"/>
        <v>10529461.926359983</v>
      </c>
      <c r="J1723" s="13"/>
    </row>
    <row r="1724" spans="1:10">
      <c r="A1724" s="14" t="s">
        <v>32</v>
      </c>
      <c r="B1724" s="6" t="s">
        <v>5751</v>
      </c>
      <c r="C1724" s="14" t="s">
        <v>5752</v>
      </c>
      <c r="D1724" s="15" t="s">
        <v>5753</v>
      </c>
      <c r="E1724" s="15" t="s">
        <v>13</v>
      </c>
      <c r="F1724" s="15">
        <v>60.738</v>
      </c>
      <c r="G1724" s="10">
        <v>22169.37</v>
      </c>
      <c r="H1724" s="9">
        <f t="shared" si="26"/>
        <v>10551631.296359982</v>
      </c>
      <c r="J1724" s="13"/>
    </row>
    <row r="1725" spans="1:10">
      <c r="A1725" s="6" t="s">
        <v>19</v>
      </c>
      <c r="B1725" s="6" t="s">
        <v>5754</v>
      </c>
      <c r="C1725" s="12" t="s">
        <v>5755</v>
      </c>
      <c r="D1725" s="11" t="s">
        <v>5756</v>
      </c>
      <c r="E1725" s="11" t="s">
        <v>13</v>
      </c>
      <c r="F1725" s="11" t="s">
        <v>5757</v>
      </c>
      <c r="G1725" s="10">
        <v>7885.93</v>
      </c>
      <c r="H1725" s="9">
        <f t="shared" si="26"/>
        <v>10559517.226359982</v>
      </c>
      <c r="J1725" s="13"/>
    </row>
    <row r="1726" spans="1:10">
      <c r="A1726" s="14" t="s">
        <v>32</v>
      </c>
      <c r="B1726" s="6" t="s">
        <v>5758</v>
      </c>
      <c r="C1726" s="14" t="s">
        <v>5759</v>
      </c>
      <c r="D1726" s="15" t="s">
        <v>5760</v>
      </c>
      <c r="E1726" s="15" t="s">
        <v>13</v>
      </c>
      <c r="F1726" s="15">
        <v>4.8459000000000003</v>
      </c>
      <c r="G1726" s="10">
        <v>1395.62</v>
      </c>
      <c r="H1726" s="9">
        <f t="shared" si="26"/>
        <v>10560912.846359981</v>
      </c>
      <c r="J1726" s="13"/>
    </row>
    <row r="1727" spans="1:10" ht="22.5">
      <c r="A1727" s="6" t="s">
        <v>127</v>
      </c>
      <c r="B1727" s="6" t="s">
        <v>5761</v>
      </c>
      <c r="C1727" s="6" t="s">
        <v>5762</v>
      </c>
      <c r="D1727" s="7" t="s">
        <v>5763</v>
      </c>
      <c r="E1727" s="7" t="s">
        <v>13</v>
      </c>
      <c r="F1727" s="7" t="s">
        <v>5764</v>
      </c>
      <c r="G1727" s="10">
        <v>2449.15</v>
      </c>
      <c r="H1727" s="9">
        <f t="shared" si="26"/>
        <v>10563361.996359982</v>
      </c>
      <c r="J1727" s="13"/>
    </row>
    <row r="1728" spans="1:10" ht="22.5">
      <c r="A1728" s="6" t="s">
        <v>127</v>
      </c>
      <c r="B1728" s="6" t="s">
        <v>5765</v>
      </c>
      <c r="C1728" s="6" t="s">
        <v>5766</v>
      </c>
      <c r="D1728" s="7" t="s">
        <v>5767</v>
      </c>
      <c r="E1728" s="7" t="s">
        <v>13</v>
      </c>
      <c r="F1728" s="7" t="s">
        <v>5768</v>
      </c>
      <c r="G1728" s="10">
        <v>4689.74</v>
      </c>
      <c r="H1728" s="9">
        <f t="shared" si="26"/>
        <v>10568051.736359982</v>
      </c>
      <c r="J1728" s="13"/>
    </row>
    <row r="1729" spans="1:10">
      <c r="A1729" s="6" t="s">
        <v>272</v>
      </c>
      <c r="B1729" s="6" t="s">
        <v>5769</v>
      </c>
      <c r="C1729" s="6" t="s">
        <v>5770</v>
      </c>
      <c r="D1729" s="6" t="s">
        <v>5771</v>
      </c>
      <c r="E1729" s="6" t="s">
        <v>13</v>
      </c>
      <c r="F1729" s="6">
        <v>14.702999999999999</v>
      </c>
      <c r="G1729" s="10">
        <v>4234.4639999999999</v>
      </c>
      <c r="H1729" s="9">
        <f t="shared" si="26"/>
        <v>10572286.200359982</v>
      </c>
      <c r="J1729" s="13"/>
    </row>
    <row r="1730" spans="1:10" ht="22.5">
      <c r="A1730" s="6" t="s">
        <v>127</v>
      </c>
      <c r="B1730" s="6" t="s">
        <v>5772</v>
      </c>
      <c r="C1730" s="6" t="s">
        <v>5773</v>
      </c>
      <c r="D1730" s="7" t="s">
        <v>5774</v>
      </c>
      <c r="E1730" s="7" t="s">
        <v>13</v>
      </c>
      <c r="F1730" s="7" t="s">
        <v>5775</v>
      </c>
      <c r="G1730" s="10">
        <v>2552.34</v>
      </c>
      <c r="H1730" s="9">
        <f t="shared" si="26"/>
        <v>10574838.540359981</v>
      </c>
      <c r="J1730" s="13"/>
    </row>
    <row r="1731" spans="1:10">
      <c r="A1731" s="6" t="s">
        <v>66</v>
      </c>
      <c r="B1731" s="6" t="s">
        <v>5776</v>
      </c>
      <c r="C1731" s="6" t="s">
        <v>5777</v>
      </c>
      <c r="D1731" s="6" t="s">
        <v>5778</v>
      </c>
      <c r="E1731" s="6" t="s">
        <v>13</v>
      </c>
      <c r="F1731" s="6">
        <v>12.110200000000001</v>
      </c>
      <c r="G1731" s="8">
        <v>3487.73</v>
      </c>
      <c r="H1731" s="9">
        <f t="shared" si="26"/>
        <v>10578326.270359982</v>
      </c>
      <c r="J1731" s="13"/>
    </row>
    <row r="1732" spans="1:10">
      <c r="A1732" s="6" t="s">
        <v>66</v>
      </c>
      <c r="B1732" s="6" t="s">
        <v>5779</v>
      </c>
      <c r="C1732" s="6" t="s">
        <v>5780</v>
      </c>
      <c r="D1732" s="6" t="s">
        <v>5781</v>
      </c>
      <c r="E1732" s="6" t="s">
        <v>13</v>
      </c>
      <c r="F1732" s="6">
        <v>17.854500000000002</v>
      </c>
      <c r="G1732" s="8">
        <v>5142.09</v>
      </c>
      <c r="H1732" s="9">
        <f t="shared" ref="H1732:H1748" si="27">+H1731+G1732</f>
        <v>10583468.360359982</v>
      </c>
      <c r="J1732" s="13"/>
    </row>
    <row r="1733" spans="1:10" ht="22.5">
      <c r="A1733" s="6" t="s">
        <v>127</v>
      </c>
      <c r="B1733" s="6" t="s">
        <v>5782</v>
      </c>
      <c r="C1733" s="6" t="s">
        <v>5783</v>
      </c>
      <c r="D1733" s="7" t="s">
        <v>5784</v>
      </c>
      <c r="E1733" s="7" t="s">
        <v>13</v>
      </c>
      <c r="F1733" s="7" t="s">
        <v>5785</v>
      </c>
      <c r="G1733" s="10">
        <v>4105.4799999999996</v>
      </c>
      <c r="H1733" s="9">
        <f t="shared" si="27"/>
        <v>10587573.840359982</v>
      </c>
      <c r="J1733" s="13"/>
    </row>
    <row r="1734" spans="1:10">
      <c r="A1734" s="6" t="s">
        <v>66</v>
      </c>
      <c r="B1734" s="6" t="s">
        <v>5786</v>
      </c>
      <c r="C1734" s="6" t="s">
        <v>5787</v>
      </c>
      <c r="D1734" s="6" t="s">
        <v>5788</v>
      </c>
      <c r="E1734" s="6" t="s">
        <v>13</v>
      </c>
      <c r="F1734" s="6">
        <v>4.3506999999999998</v>
      </c>
      <c r="G1734" s="8">
        <v>1588</v>
      </c>
      <c r="H1734" s="9">
        <f t="shared" si="27"/>
        <v>10589161.840359982</v>
      </c>
      <c r="J1734" s="13"/>
    </row>
    <row r="1735" spans="1:10">
      <c r="A1735" s="6" t="s">
        <v>15</v>
      </c>
      <c r="B1735" s="6" t="s">
        <v>5789</v>
      </c>
      <c r="C1735" s="6" t="s">
        <v>5790</v>
      </c>
      <c r="D1735" s="6" t="s">
        <v>5791</v>
      </c>
      <c r="E1735" s="6" t="s">
        <v>13</v>
      </c>
      <c r="F1735" s="6">
        <v>14.413600000000001</v>
      </c>
      <c r="G1735" s="10">
        <v>4151.12</v>
      </c>
      <c r="H1735" s="9">
        <f t="shared" si="27"/>
        <v>10593312.960359981</v>
      </c>
      <c r="J1735" s="13"/>
    </row>
    <row r="1736" spans="1:10">
      <c r="A1736" s="6" t="s">
        <v>66</v>
      </c>
      <c r="B1736" s="6" t="s">
        <v>5792</v>
      </c>
      <c r="C1736" s="6" t="s">
        <v>5793</v>
      </c>
      <c r="D1736" s="6" t="s">
        <v>5794</v>
      </c>
      <c r="E1736" s="6" t="s">
        <v>13</v>
      </c>
      <c r="F1736" s="6">
        <v>5.8563000000000001</v>
      </c>
      <c r="G1736" s="8">
        <v>2137.5</v>
      </c>
      <c r="H1736" s="9">
        <f t="shared" si="27"/>
        <v>10595450.460359981</v>
      </c>
      <c r="J1736" s="13"/>
    </row>
    <row r="1737" spans="1:10">
      <c r="A1737" s="6" t="s">
        <v>66</v>
      </c>
      <c r="B1737" s="6" t="s">
        <v>5795</v>
      </c>
      <c r="C1737" s="6" t="s">
        <v>5796</v>
      </c>
      <c r="D1737" s="6" t="s">
        <v>5797</v>
      </c>
      <c r="E1737" s="6" t="s">
        <v>13</v>
      </c>
      <c r="F1737" s="6">
        <v>21.082599999999999</v>
      </c>
      <c r="G1737" s="8">
        <v>6071.73</v>
      </c>
      <c r="H1737" s="9">
        <f t="shared" si="27"/>
        <v>10601522.190359982</v>
      </c>
      <c r="J1737" s="13"/>
    </row>
    <row r="1738" spans="1:10">
      <c r="A1738" s="6" t="s">
        <v>66</v>
      </c>
      <c r="B1738" s="6" t="s">
        <v>5798</v>
      </c>
      <c r="C1738" s="6" t="s">
        <v>5799</v>
      </c>
      <c r="D1738" s="6" t="s">
        <v>5800</v>
      </c>
      <c r="E1738" s="6" t="s">
        <v>13</v>
      </c>
      <c r="F1738" s="6">
        <v>17.9163</v>
      </c>
      <c r="G1738" s="8">
        <v>5159.8900000000003</v>
      </c>
      <c r="H1738" s="9">
        <f t="shared" si="27"/>
        <v>10606682.080359982</v>
      </c>
      <c r="J1738" s="13"/>
    </row>
    <row r="1739" spans="1:10">
      <c r="A1739" s="14" t="s">
        <v>32</v>
      </c>
      <c r="B1739" s="6" t="s">
        <v>5801</v>
      </c>
      <c r="C1739" s="14" t="s">
        <v>5802</v>
      </c>
      <c r="D1739" s="15" t="s">
        <v>5803</v>
      </c>
      <c r="E1739" s="15" t="s">
        <v>13</v>
      </c>
      <c r="F1739" s="15">
        <v>2.7404999999999999</v>
      </c>
      <c r="G1739" s="10">
        <v>1000.28</v>
      </c>
      <c r="H1739" s="9">
        <f t="shared" si="27"/>
        <v>10607682.360359982</v>
      </c>
      <c r="J1739" s="13"/>
    </row>
    <row r="1740" spans="1:10">
      <c r="A1740" s="6" t="s">
        <v>19</v>
      </c>
      <c r="B1740" s="6" t="s">
        <v>5804</v>
      </c>
      <c r="C1740" s="12" t="s">
        <v>5805</v>
      </c>
      <c r="D1740" s="11" t="s">
        <v>5806</v>
      </c>
      <c r="E1740" s="11" t="s">
        <v>13</v>
      </c>
      <c r="F1740" s="11" t="s">
        <v>5807</v>
      </c>
      <c r="G1740" s="10">
        <v>3374.75</v>
      </c>
      <c r="H1740" s="9">
        <f t="shared" si="27"/>
        <v>10611057.110359982</v>
      </c>
      <c r="J1740" s="13"/>
    </row>
    <row r="1741" spans="1:10">
      <c r="A1741" s="6" t="s">
        <v>272</v>
      </c>
      <c r="B1741" s="6" t="s">
        <v>5808</v>
      </c>
      <c r="C1741" s="6" t="s">
        <v>5809</v>
      </c>
      <c r="D1741" s="6" t="s">
        <v>5810</v>
      </c>
      <c r="E1741" s="6" t="s">
        <v>13</v>
      </c>
      <c r="F1741" s="6">
        <v>1.8940999999999999</v>
      </c>
      <c r="G1741" s="10">
        <v>545.50080000000003</v>
      </c>
      <c r="H1741" s="9">
        <f t="shared" si="27"/>
        <v>10611602.611159982</v>
      </c>
      <c r="J1741" s="13"/>
    </row>
    <row r="1742" spans="1:10">
      <c r="A1742" s="14" t="s">
        <v>32</v>
      </c>
      <c r="B1742" s="6" t="s">
        <v>5811</v>
      </c>
      <c r="C1742" s="14" t="s">
        <v>5812</v>
      </c>
      <c r="D1742" s="15" t="s">
        <v>5813</v>
      </c>
      <c r="E1742" s="15" t="s">
        <v>13</v>
      </c>
      <c r="F1742" s="15">
        <v>2.3349000000000002</v>
      </c>
      <c r="G1742" s="10">
        <v>4459.99</v>
      </c>
      <c r="H1742" s="9">
        <f t="shared" si="27"/>
        <v>10616062.601159982</v>
      </c>
      <c r="J1742" s="13"/>
    </row>
    <row r="1743" spans="1:10">
      <c r="A1743" s="6" t="s">
        <v>15</v>
      </c>
      <c r="B1743" s="6" t="s">
        <v>5814</v>
      </c>
      <c r="C1743" s="6" t="s">
        <v>5815</v>
      </c>
      <c r="D1743" s="6" t="s">
        <v>5816</v>
      </c>
      <c r="E1743" s="6" t="s">
        <v>13</v>
      </c>
      <c r="F1743" s="6" t="s">
        <v>5817</v>
      </c>
      <c r="G1743" s="10">
        <v>2584.71</v>
      </c>
      <c r="H1743" s="9">
        <f t="shared" si="27"/>
        <v>10618647.311159983</v>
      </c>
      <c r="J1743" s="13"/>
    </row>
    <row r="1744" spans="1:10">
      <c r="A1744" s="6" t="s">
        <v>272</v>
      </c>
      <c r="B1744" s="6" t="s">
        <v>5818</v>
      </c>
      <c r="C1744" s="6" t="s">
        <v>5819</v>
      </c>
      <c r="D1744" s="6" t="s">
        <v>5820</v>
      </c>
      <c r="E1744" s="6" t="s">
        <v>13</v>
      </c>
      <c r="F1744" s="6" t="s">
        <v>5840</v>
      </c>
      <c r="G1744" s="10">
        <v>3456</v>
      </c>
      <c r="H1744" s="9">
        <f t="shared" si="27"/>
        <v>10622103.311159983</v>
      </c>
      <c r="J1744" s="13"/>
    </row>
    <row r="1745" spans="1:10">
      <c r="A1745" s="6" t="s">
        <v>15</v>
      </c>
      <c r="B1745" s="6" t="s">
        <v>5821</v>
      </c>
      <c r="C1745" s="6" t="s">
        <v>5822</v>
      </c>
      <c r="D1745" s="6" t="s">
        <v>5823</v>
      </c>
      <c r="E1745" s="6" t="s">
        <v>13</v>
      </c>
      <c r="F1745" s="6" t="s">
        <v>5824</v>
      </c>
      <c r="G1745" s="10">
        <v>3944.99</v>
      </c>
      <c r="H1745" s="9">
        <f t="shared" si="27"/>
        <v>10626048.301159984</v>
      </c>
      <c r="J1745" s="13"/>
    </row>
    <row r="1746" spans="1:10">
      <c r="A1746" s="6" t="s">
        <v>91</v>
      </c>
      <c r="B1746" s="6" t="s">
        <v>5825</v>
      </c>
      <c r="C1746" s="6" t="s">
        <v>5826</v>
      </c>
      <c r="D1746" s="7" t="s">
        <v>5827</v>
      </c>
      <c r="E1746" s="7" t="s">
        <v>13</v>
      </c>
      <c r="F1746" s="7">
        <v>6.4698000000000002</v>
      </c>
      <c r="G1746" s="10">
        <v>2361.4699999999998</v>
      </c>
      <c r="H1746" s="9">
        <f t="shared" si="27"/>
        <v>10628409.771159984</v>
      </c>
      <c r="J1746" s="13"/>
    </row>
    <row r="1747" spans="1:10">
      <c r="A1747" s="6" t="s">
        <v>19</v>
      </c>
      <c r="B1747" s="6" t="s">
        <v>5828</v>
      </c>
      <c r="C1747" s="12" t="s">
        <v>5829</v>
      </c>
      <c r="D1747" s="11" t="s">
        <v>5830</v>
      </c>
      <c r="E1747" s="11" t="s">
        <v>13</v>
      </c>
      <c r="F1747" s="11" t="s">
        <v>5831</v>
      </c>
      <c r="G1747" s="10">
        <v>11402.75</v>
      </c>
      <c r="H1747" s="9">
        <f t="shared" si="27"/>
        <v>10639812.521159984</v>
      </c>
      <c r="J1747" s="13"/>
    </row>
    <row r="1748" spans="1:10">
      <c r="A1748" s="6" t="s">
        <v>15</v>
      </c>
      <c r="B1748" s="6" t="s">
        <v>5832</v>
      </c>
      <c r="C1748" s="23" t="s">
        <v>5833</v>
      </c>
      <c r="D1748" s="23" t="s">
        <v>5834</v>
      </c>
      <c r="E1748" s="6" t="s">
        <v>13</v>
      </c>
      <c r="F1748" s="23">
        <v>18.405200000000001</v>
      </c>
      <c r="G1748" s="10">
        <v>6717.89</v>
      </c>
      <c r="H1748" s="9">
        <f t="shared" si="27"/>
        <v>10646530.411159985</v>
      </c>
      <c r="J1748" s="29"/>
    </row>
    <row r="1749" spans="1:10">
      <c r="A1749" s="6" t="s">
        <v>28</v>
      </c>
      <c r="B1749" s="6" t="s">
        <v>5835</v>
      </c>
      <c r="C1749" s="12" t="s">
        <v>5838</v>
      </c>
      <c r="D1749" s="6">
        <v>74240454921</v>
      </c>
      <c r="E1749" s="6" t="s">
        <v>13</v>
      </c>
      <c r="F1749" s="6" t="s">
        <v>5837</v>
      </c>
      <c r="G1749" s="28" t="s">
        <v>5836</v>
      </c>
      <c r="H1749" s="9">
        <v>10655019.58</v>
      </c>
      <c r="J1749" s="29"/>
    </row>
    <row r="1750" spans="1:10">
      <c r="J1750" s="13"/>
    </row>
    <row r="1751" spans="1:10" ht="52.5" customHeight="1">
      <c r="A1751" s="34" t="s">
        <v>5839</v>
      </c>
      <c r="B1751" s="35"/>
      <c r="C1751" s="35"/>
      <c r="D1751" s="30"/>
      <c r="E1751" s="30"/>
      <c r="F1751" s="30"/>
      <c r="G1751" s="31"/>
      <c r="H1751" s="32"/>
      <c r="I1751" s="32"/>
    </row>
    <row r="1752" spans="1:10">
      <c r="A1752" s="30"/>
      <c r="B1752" s="30"/>
      <c r="C1752" s="30"/>
      <c r="D1752" s="30"/>
      <c r="E1752" s="30"/>
      <c r="F1752" s="30"/>
      <c r="G1752" s="31"/>
      <c r="H1752" s="32"/>
      <c r="I1752" s="32"/>
    </row>
  </sheetData>
  <mergeCells count="2">
    <mergeCell ref="A1:H1"/>
    <mergeCell ref="A1751:C1751"/>
  </mergeCells>
  <pageMargins left="0" right="0" top="0" bottom="0" header="0.51180555555555496" footer="0.51180555555555496"/>
  <pageSetup paperSize="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Elenco finanziabilità rettifica</vt:lpstr>
      <vt:lpstr>'Elenco finanziabilità rettifica'!Area_stampa</vt:lpstr>
      <vt:lpstr>'Elenco finanziabilità rettifica'!Titoli_stampa</vt:lpstr>
    </vt:vector>
  </TitlesOfParts>
  <Company>Olidata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Autore</dc:creator>
  <cp:lastModifiedBy>Alongi Rosa</cp:lastModifiedBy>
  <cp:revision>1</cp:revision>
  <cp:lastPrinted>2019-11-14T11:20:58Z</cp:lastPrinted>
  <dcterms:created xsi:type="dcterms:W3CDTF">2019-02-21T10:42:32Z</dcterms:created>
  <dcterms:modified xsi:type="dcterms:W3CDTF">2019-11-18T09:40:25Z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Olidata S.p.A.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